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Корпоративтік сек-ға заемдар" sheetId="1" r:id="rId1"/>
    <sheet name="жеке тұлғ-ға заемдар" sheetId="2" r:id="rId2"/>
    <sheet name="Несие портфелінің сапасы" sheetId="3" r:id="rId3"/>
    <sheet name="Тәуекелдерді бағалау картасы" sheetId="4" r:id="rId4"/>
  </sheets>
  <definedNames>
    <definedName name="_xlnm.Print_Area" localSheetId="1">'жеке тұлғ-ға заемдар'!$A$1:$P$205</definedName>
    <definedName name="_xlnm.Print_Area" localSheetId="0">'Корпоративтік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<sst xmlns="http://schemas.openxmlformats.org/spreadsheetml/2006/main" count="1153" uniqueCount="377">
  <si>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2008.01.08. деректері бойынша 18 банк).</t>
  </si>
  <si>
    <t>3-тоқсан, 2008</t>
  </si>
  <si>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</si>
  <si>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</si>
  <si>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</si>
  <si>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</si>
  <si>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</si>
  <si>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11.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</si>
  <si>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3-тоқсандағы факт, 2008</t>
  </si>
  <si>
    <t>4-тоқсандағы күту, 2008</t>
  </si>
  <si>
    <t>I.2. Жеке тұлғаларға заемдар нарығы</t>
  </si>
  <si>
    <t>1-3-сұрақтар кредит ресурстарына сұраныстың аспектілеріне қатысты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</si>
  <si>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</si>
  <si>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</si>
  <si>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</si>
  <si>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</si>
  <si>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</si>
  <si>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</si>
  <si>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</si>
  <si>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</si>
  <si>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</si>
  <si>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</si>
  <si>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</si>
  <si>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</si>
  <si>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</si>
  <si>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</si>
  <si>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</si>
  <si>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</si>
  <si>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</si>
  <si>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</si>
  <si>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</si>
  <si>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</si>
  <si>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</si>
  <si>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</si>
  <si>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</si>
  <si>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</si>
  <si>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</si>
  <si>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</si>
  <si>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</si>
  <si>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</si>
  <si>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</si>
  <si>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</si>
  <si>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</si>
  <si>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</si>
  <si>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</si>
  <si>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</si>
  <si>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</si>
  <si>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</si>
  <si>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</si>
  <si>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</si>
  <si>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</si>
  <si>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</si>
  <si>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</si>
  <si>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</si>
  <si>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</si>
  <si>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</si>
  <si>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</si>
  <si>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</si>
  <si>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</si>
  <si>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</si>
  <si>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</si>
  <si>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</si>
  <si>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</si>
  <si>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</si>
  <si>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</si>
  <si>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</si>
  <si>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</si>
  <si>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</si>
  <si>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</si>
  <si>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</si>
  <si>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</si>
  <si>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</si>
  <si>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</si>
  <si>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</si>
  <si>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</si>
  <si>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</si>
  <si>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</si>
  <si>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</si>
  <si>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</si>
  <si>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</si>
  <si>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</si>
  <si>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</si>
  <si>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</si>
  <si>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</si>
  <si>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</si>
  <si>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</si>
  <si>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</si>
  <si>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</si>
  <si>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</si>
  <si>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11. Сіздің пікіріңізше келесі 3 айда кредит саясаты жеке тұлғаларға қатысты өзгеріске ұшырай ма?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</si>
  <si>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</si>
  <si>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</si>
  <si>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</si>
  <si>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</si>
  <si>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</si>
  <si>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</si>
  <si>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</si>
  <si>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>14. Жылжымайтын мүлік бағасының келесі 3 айдағы өзгеруіне қатысты сіздің күтулеріңіз.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</si>
  <si>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</si>
  <si>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</si>
  <si>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</si>
  <si>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</si>
  <si>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</si>
  <si>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15. Сіздің пікіріңізше келесі 3 айда қазіргі заемшылардың тәуекелдері қалай өзгереді? (әр санатты бағалаңыз)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</si>
  <si>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</si>
  <si>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</si>
  <si>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</si>
  <si>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</si>
  <si>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</si>
  <si>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</si>
  <si>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</si>
  <si>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</si>
  <si>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</si>
  <si>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</si>
  <si>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</si>
  <si>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3-тоқсандағы факт , 2008</t>
  </si>
  <si>
    <t>4-тоқсандағы күту , 2008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</si>
  <si>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</si>
  <si>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</si>
  <si>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</si>
  <si>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</si>
  <si>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</si>
  <si>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</si>
  <si>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</si>
  <si>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</si>
  <si>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</si>
  <si>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</si>
  <si>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</si>
  <si>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</si>
  <si>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</si>
  <si>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</si>
  <si>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</si>
  <si>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</si>
  <si>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</si>
  <si>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</si>
  <si>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6. Проблемалы кредиттерге қатысты қолданылатын шаралардың басымдығын бағалаңыз.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</si>
  <si>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</si>
  <si>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</si>
  <si>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</si>
  <si>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</si>
  <si>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</si>
  <si>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</si>
  <si>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</si>
  <si>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</si>
  <si>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</si>
  <si>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</si>
  <si>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</si>
  <si>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</si>
  <si>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</si>
  <si>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</si>
  <si>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</si>
  <si>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</si>
  <si>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</si>
  <si>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</si>
  <si>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</si>
  <si>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3-тоқсандағы күту , 2008</t>
  </si>
  <si>
    <t>1жартыжылдық, 2008</t>
  </si>
  <si>
    <t>3-тоқсан 2008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</si>
  <si>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</si>
  <si>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</si>
  <si>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</si>
  <si>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</si>
  <si>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</si>
  <si>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</si>
  <si>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</si>
  <si>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</si>
  <si>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</si>
  <si>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</si>
  <si>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</si>
  <si>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</si>
  <si>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</si>
  <si>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</si>
  <si>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Ірі банктердің
 5-гі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</si>
  <si>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</si>
  <si>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</si>
  <si>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</si>
  <si>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</si>
  <si>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</si>
  <si>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</si>
  <si>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</si>
  <si>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</si>
  <si>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</si>
  <si>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</si>
  <si>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</si>
  <si>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</si>
  <si>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</si>
  <si>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Төменгі артықшылық</t>
  </si>
  <si>
    <t>Өткен 3 айдағы тәуекелдер дәрежесі</t>
  </si>
  <si>
    <t>Среднее значение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</si>
  <si>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</si>
  <si>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</si>
  <si>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</si>
  <si>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</si>
  <si>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</si>
  <si>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</si>
  <si>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В. Другое (укажите)</t>
  </si>
  <si>
    <t>Вопросы 12-16 затрагивают аспекты прогнозных ожиданий банков второго уровня</t>
  </si>
  <si>
    <t>I.1. Корпоративтік секторға заемдар нарығы (қаржылық  ұйымдарды қоспағанда)</t>
  </si>
  <si>
    <t xml:space="preserve">Қосымша 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</si>
  <si>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</si>
  <si>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</si>
  <si>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</si>
  <si>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</si>
  <si>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</si>
  <si>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</si>
  <si>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</si>
  <si>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</si>
  <si>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</si>
  <si>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</si>
  <si>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</si>
  <si>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</si>
  <si>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</si>
  <si>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</si>
  <si>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</si>
  <si>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</si>
  <si>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</si>
  <si>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</si>
  <si>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</si>
  <si>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</si>
  <si>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</si>
  <si>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</si>
  <si>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2008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</si>
  <si>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</si>
  <si>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</si>
  <si>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</si>
  <si>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</si>
  <si>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</si>
  <si>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</si>
  <si>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</si>
  <si>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</si>
  <si>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</si>
  <si>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</si>
  <si>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</si>
  <si>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</si>
  <si>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</si>
  <si>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</si>
  <si>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</si>
  <si>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</si>
  <si>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</si>
  <si>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</si>
  <si>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</si>
  <si>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</si>
  <si>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</si>
  <si>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</si>
  <si>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</si>
  <si>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</si>
  <si>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</si>
  <si>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</si>
  <si>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</si>
  <si>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</si>
  <si>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</si>
  <si>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</si>
  <si>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</si>
  <si>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</si>
  <si>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</si>
  <si>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</si>
  <si>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</si>
  <si>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</si>
  <si>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</si>
  <si>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</si>
  <si>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</si>
  <si>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</si>
  <si>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</si>
  <si>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</si>
  <si>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</si>
  <si>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</si>
  <si>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</si>
  <si>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</si>
  <si>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</si>
  <si>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</si>
  <si>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</si>
  <si>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</si>
  <si>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</si>
  <si>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</si>
  <si>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</si>
  <si>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</si>
  <si>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</si>
  <si>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</si>
  <si>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</si>
  <si>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</si>
  <si>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</si>
  <si>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</si>
  <si>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</si>
  <si>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</si>
  <si>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</si>
  <si>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</si>
  <si>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</si>
  <si>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</si>
  <si>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</si>
  <si>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</si>
  <si>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</si>
  <si>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</si>
  <si>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</si>
  <si>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</si>
  <si>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</si>
  <si>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</si>
  <si>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</si>
  <si>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</si>
  <si>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</si>
  <si>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</si>
  <si>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</si>
  <si>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</si>
  <si>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</si>
  <si>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</si>
  <si>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</si>
  <si>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</si>
  <si>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</si>
  <si>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</si>
  <si>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</si>
  <si>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</si>
  <si>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</si>
  <si>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</si>
  <si>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</si>
  <si>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</si>
  <si>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</si>
  <si>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</si>
  <si>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</si>
  <si>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</si>
  <si>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</si>
  <si>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</si>
  <si>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</si>
  <si>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</si>
  <si>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</si>
  <si>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</si>
  <si>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</si>
  <si>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</si>
  <si>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</si>
  <si>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</si>
  <si>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</si>
  <si>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</si>
  <si>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</si>
  <si>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</si>
  <si>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</si>
  <si>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</si>
  <si>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</si>
  <si>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</si>
  <si>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12. Сіздің пікіріңізше келесі 3 айда кредиттеу субъектілері бойынша сіздің банктің кредитіне сұраныс қалай өзгереді?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</si>
  <si>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</si>
  <si>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</si>
  <si>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</si>
  <si>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</si>
  <si>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</si>
  <si>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</si>
  <si>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</si>
  <si>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</si>
  <si>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</si>
  <si>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</si>
  <si>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</si>
  <si>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15. Сіздің пікіріңізше келесі 3 айда кредиттеу талаптары өзгеріске ұшырай ма?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</si>
  <si>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</si>
  <si>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</si>
  <si>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</si>
  <si>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</si>
  <si>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</si>
  <si>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</si>
  <si>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</si>
  <si>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</si>
  <si>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16. Сіздің пікіріңізше келесі 3 айда жұмыс істеп тұрған заемшылардың тәуекелдері қалай өзгереді (әрбір санатты бағалаңыз)?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</si>
  <si>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</si>
  <si>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</si>
  <si>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</si>
  <si>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</si>
  <si>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</si>
  <si>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</si>
  <si>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</si>
  <si>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</si>
  <si>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</si>
  <si>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</si>
  <si>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</si>
  <si>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</si>
  <si>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</si>
  <si>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</si>
  <si>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>* - активтердің және меншікті капиталдың 2008 ж. 01.08. өлшемі бойынша (ҚҚА мәліметтері бойынша)</t>
  </si>
  <si>
    <t>10.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</si>
  <si>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3-тоқсандағы күту, 2008</t>
  </si>
  <si>
    <t>3-тоқсандағык күту, 2008</t>
  </si>
  <si>
    <t>қазан 2008 жыл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</si>
</sst>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10" fontId="0" fillId="0" borderId="6" xfId="0" applyNumberForma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5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" xfId="0" applyBorder="1" applyAlignment="1">
      <alignment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left" vertical="center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тұлғ-ға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тұлғ-ға заемдар'!$C$139:$G$139</c:f>
              <c:strCache/>
            </c:strRef>
          </c:cat>
          <c:val>
            <c:numRef>
              <c:f>'жеке тұлғ-ға заемдар'!$C$141:$G$141</c:f>
              <c:numCache/>
            </c:numRef>
          </c:val>
        </c:ser>
        <c:ser>
          <c:idx val="1"/>
          <c:order val="1"/>
          <c:tx>
            <c:strRef>
              <c:f>'жеке тұлғ-ға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тұлғ-ға заемдар'!$C$142:$G$142</c:f>
              <c:numCache/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5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t="s">
        <v>376</v>
      </c>
      <c r="J1" s="195" t="s">
        <v>198</v>
      </c>
      <c r="K1" s="195"/>
    </row>
    <row r="3" spans="1:18" ht="19.5" customHeight="1">
      <c r="A3" s="193" t="s">
        <v>197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199</v>
      </c>
    </row>
    <row r="7" spans="1:16" ht="16.5" customHeight="1" thickBot="1">
      <c r="A7" s="194" t="s">
        <v>371</v>
      </c>
      <c r="B7" s="167" t="s">
        <v>205</v>
      </c>
      <c r="C7" s="175" t="s">
        <v>206</v>
      </c>
      <c r="D7" s="176"/>
      <c r="E7" s="176"/>
      <c r="F7" s="176"/>
      <c r="G7" s="176"/>
      <c r="H7" s="178"/>
      <c r="I7" s="175" t="s">
        <v>207</v>
      </c>
      <c r="J7" s="176"/>
      <c r="K7" s="176"/>
      <c r="L7" s="177"/>
      <c r="M7" s="175" t="s">
        <v>208</v>
      </c>
      <c r="N7" s="176"/>
      <c r="O7" s="176"/>
      <c r="P7" s="177"/>
    </row>
    <row r="8" spans="1:16" ht="78" customHeight="1" thickBot="1">
      <c r="A8" s="166"/>
      <c r="B8" s="168"/>
      <c r="C8" s="4" t="s">
        <v>209</v>
      </c>
      <c r="D8" s="4" t="s">
        <v>210</v>
      </c>
      <c r="E8" s="4" t="s">
        <v>211</v>
      </c>
      <c r="F8" s="4" t="s">
        <v>212</v>
      </c>
      <c r="G8" s="4" t="s">
        <v>213</v>
      </c>
      <c r="H8" s="4" t="s">
        <v>214</v>
      </c>
      <c r="I8" s="5" t="s">
        <v>215</v>
      </c>
      <c r="J8" s="6" t="s">
        <v>216</v>
      </c>
      <c r="K8" s="5" t="s">
        <v>217</v>
      </c>
      <c r="L8" s="7" t="s">
        <v>218</v>
      </c>
      <c r="M8" s="171" t="s">
        <v>214</v>
      </c>
      <c r="N8" s="172"/>
      <c r="O8" s="171" t="s">
        <v>219</v>
      </c>
      <c r="P8" s="172"/>
    </row>
    <row r="9" spans="1:16" ht="27" customHeight="1">
      <c r="A9" s="8" t="s">
        <v>200</v>
      </c>
      <c r="B9" s="9"/>
      <c r="C9" s="10"/>
      <c r="D9" s="10"/>
      <c r="E9" s="10"/>
      <c r="F9" s="10"/>
      <c r="G9" s="10"/>
      <c r="H9" s="179" t="s">
        <v>220</v>
      </c>
      <c r="I9" s="179"/>
      <c r="J9" s="179"/>
      <c r="K9" s="179"/>
      <c r="L9" s="179"/>
      <c r="M9" s="110" t="s">
        <v>221</v>
      </c>
      <c r="N9" s="110" t="s">
        <v>1</v>
      </c>
      <c r="O9" s="110" t="s">
        <v>221</v>
      </c>
      <c r="P9" s="110" t="s">
        <v>1</v>
      </c>
    </row>
    <row r="10" spans="1:16" ht="12.75">
      <c r="A10" s="11" t="s">
        <v>201</v>
      </c>
      <c r="B10" s="12">
        <v>33</v>
      </c>
      <c r="C10" s="13">
        <v>0.030303030303030304</v>
      </c>
      <c r="D10" s="13">
        <v>0.09090909090909091</v>
      </c>
      <c r="E10" s="13">
        <v>0.45454545454545453</v>
      </c>
      <c r="F10" s="13">
        <v>0.30303030303030304</v>
      </c>
      <c r="G10" s="13">
        <v>0.12121212121212122</v>
      </c>
      <c r="H10" s="14">
        <v>0.30303030303030304</v>
      </c>
      <c r="I10" s="14">
        <v>0.6</v>
      </c>
      <c r="J10" s="14">
        <v>0.25</v>
      </c>
      <c r="K10" s="14">
        <v>-0.07142857142857142</v>
      </c>
      <c r="L10" s="14">
        <v>0.5789473684210527</v>
      </c>
      <c r="M10" s="15">
        <v>0.21212121212121215</v>
      </c>
      <c r="N10" s="15">
        <v>0.19696969696969696</v>
      </c>
      <c r="O10" s="15">
        <v>0.3</v>
      </c>
      <c r="P10" s="15">
        <v>0.3</v>
      </c>
    </row>
    <row r="11" spans="1:16" ht="15.75" customHeight="1">
      <c r="A11" s="144" t="s">
        <v>202</v>
      </c>
      <c r="B11" s="12">
        <v>33</v>
      </c>
      <c r="C11" s="16">
        <v>0.06060606060606061</v>
      </c>
      <c r="D11" s="16">
        <v>0.09090909090909091</v>
      </c>
      <c r="E11" s="16">
        <v>0.5151515151515151</v>
      </c>
      <c r="F11" s="16">
        <v>0.21212121212121213</v>
      </c>
      <c r="G11" s="16">
        <v>0.12121212121212122</v>
      </c>
      <c r="H11" s="14">
        <v>0.18181818181818185</v>
      </c>
      <c r="I11" s="14">
        <v>0.4</v>
      </c>
      <c r="J11" s="14">
        <v>0.14285714285714285</v>
      </c>
      <c r="K11" s="14">
        <v>-0.21428571428571425</v>
      </c>
      <c r="L11" s="14">
        <v>0.47368421052631576</v>
      </c>
      <c r="M11" s="15">
        <v>0.2272727272727273</v>
      </c>
      <c r="N11" s="15">
        <v>0.12121212121212123</v>
      </c>
      <c r="O11" s="15">
        <v>0.4</v>
      </c>
      <c r="P11" s="15">
        <v>0.2</v>
      </c>
    </row>
    <row r="12" spans="1:16" ht="15" customHeight="1">
      <c r="A12" s="144" t="s">
        <v>203</v>
      </c>
      <c r="B12" s="12">
        <v>33</v>
      </c>
      <c r="C12" s="16">
        <v>0</v>
      </c>
      <c r="D12" s="16">
        <v>0.09090909090909091</v>
      </c>
      <c r="E12" s="16">
        <v>0.45454545454545453</v>
      </c>
      <c r="F12" s="16">
        <v>0.2727272727272727</v>
      </c>
      <c r="G12" s="16">
        <v>0.06060606060606061</v>
      </c>
      <c r="H12" s="14">
        <v>0.2424242424242424</v>
      </c>
      <c r="I12" s="14">
        <v>0.4</v>
      </c>
      <c r="J12" s="14">
        <v>0.21428571428571427</v>
      </c>
      <c r="K12" s="14">
        <v>0</v>
      </c>
      <c r="L12" s="14">
        <v>0.42105263157894735</v>
      </c>
      <c r="M12" s="15">
        <v>0.1515151515151515</v>
      </c>
      <c r="N12" s="15">
        <v>0.1515151515151515</v>
      </c>
      <c r="O12" s="15">
        <v>0.5</v>
      </c>
      <c r="P12" s="15">
        <v>0.3</v>
      </c>
    </row>
    <row r="13" spans="1:16" ht="12.75">
      <c r="A13" s="144" t="s">
        <v>204</v>
      </c>
      <c r="B13" s="12">
        <v>33</v>
      </c>
      <c r="C13" s="16">
        <v>0.030303030303030304</v>
      </c>
      <c r="D13" s="16">
        <v>0.12121212121212122</v>
      </c>
      <c r="E13" s="16">
        <v>0.3333333333333333</v>
      </c>
      <c r="F13" s="16">
        <v>0.3333333333333333</v>
      </c>
      <c r="G13" s="16">
        <v>0.06060606060606061</v>
      </c>
      <c r="H13" s="14">
        <v>0.2424242424242424</v>
      </c>
      <c r="I13" s="14">
        <v>0.4</v>
      </c>
      <c r="J13" s="14">
        <v>0.2142857142857143</v>
      </c>
      <c r="K13" s="14">
        <v>0</v>
      </c>
      <c r="L13" s="14">
        <v>0.42105263157894735</v>
      </c>
      <c r="M13" s="15">
        <v>0.07575757575757577</v>
      </c>
      <c r="N13" s="15">
        <v>0.13636363636363635</v>
      </c>
      <c r="O13" s="15">
        <v>0.2</v>
      </c>
      <c r="P13" s="15">
        <v>0.2</v>
      </c>
    </row>
    <row r="14" spans="1:7" ht="12.75">
      <c r="A14" s="17"/>
      <c r="B14" s="18"/>
      <c r="C14" s="18"/>
      <c r="D14" s="18"/>
      <c r="E14" s="18"/>
      <c r="F14" s="18"/>
      <c r="G14" s="18"/>
    </row>
    <row r="15" spans="1:8" ht="26.25" customHeight="1">
      <c r="A15" s="19" t="s">
        <v>372</v>
      </c>
      <c r="B15" s="18"/>
      <c r="C15" s="18"/>
      <c r="D15" s="18"/>
      <c r="E15" s="18"/>
      <c r="F15" s="18"/>
      <c r="G15" s="18"/>
      <c r="H15" s="20"/>
    </row>
    <row r="16" spans="1:9" ht="63.75">
      <c r="A16" s="21" t="s">
        <v>0</v>
      </c>
      <c r="B16" s="18"/>
      <c r="C16" s="18"/>
      <c r="D16" s="18"/>
      <c r="E16" s="18"/>
      <c r="F16" s="18"/>
      <c r="G16" s="18"/>
      <c r="H16" s="20"/>
      <c r="I16" s="20"/>
    </row>
    <row r="17" spans="1:7" ht="12.75">
      <c r="A17" s="21"/>
      <c r="B17" s="18"/>
      <c r="C17" s="18"/>
      <c r="D17" s="18"/>
      <c r="E17" s="18"/>
      <c r="F17" s="18"/>
      <c r="G17" s="18"/>
    </row>
    <row r="18" spans="1:7" ht="13.5" thickBot="1">
      <c r="A18" s="21"/>
      <c r="B18" s="18"/>
      <c r="C18" s="18"/>
      <c r="D18" s="18"/>
      <c r="E18" s="18"/>
      <c r="F18" s="18"/>
      <c r="G18" s="18"/>
    </row>
    <row r="19" spans="1:16" ht="16.5" customHeight="1" thickBot="1">
      <c r="A19" s="169" t="s">
        <v>2</v>
      </c>
      <c r="B19" s="167" t="s">
        <v>205</v>
      </c>
      <c r="C19" s="175" t="s">
        <v>206</v>
      </c>
      <c r="D19" s="176"/>
      <c r="E19" s="176"/>
      <c r="F19" s="176"/>
      <c r="G19" s="176"/>
      <c r="H19" s="178"/>
      <c r="I19" s="175" t="s">
        <v>207</v>
      </c>
      <c r="J19" s="176"/>
      <c r="K19" s="176"/>
      <c r="L19" s="177"/>
      <c r="M19" s="175" t="s">
        <v>208</v>
      </c>
      <c r="N19" s="176"/>
      <c r="O19" s="176"/>
      <c r="P19" s="177"/>
    </row>
    <row r="20" spans="1:16" ht="68.25" customHeight="1" thickBot="1">
      <c r="A20" s="170"/>
      <c r="B20" s="168"/>
      <c r="C20" s="4" t="s">
        <v>209</v>
      </c>
      <c r="D20" s="4" t="s">
        <v>210</v>
      </c>
      <c r="E20" s="4" t="s">
        <v>211</v>
      </c>
      <c r="F20" s="4" t="s">
        <v>212</v>
      </c>
      <c r="G20" s="4" t="s">
        <v>213</v>
      </c>
      <c r="H20" s="4" t="s">
        <v>214</v>
      </c>
      <c r="I20" s="5" t="s">
        <v>215</v>
      </c>
      <c r="J20" s="6" t="s">
        <v>216</v>
      </c>
      <c r="K20" s="5" t="s">
        <v>217</v>
      </c>
      <c r="L20" s="7" t="s">
        <v>218</v>
      </c>
      <c r="M20" s="171" t="s">
        <v>214</v>
      </c>
      <c r="N20" s="172"/>
      <c r="O20" s="171" t="s">
        <v>219</v>
      </c>
      <c r="P20" s="172"/>
    </row>
    <row r="21" spans="1:16" ht="25.5" customHeight="1">
      <c r="A21" s="145" t="s">
        <v>200</v>
      </c>
      <c r="B21" s="9"/>
      <c r="C21" s="22"/>
      <c r="D21" s="22"/>
      <c r="E21" s="22"/>
      <c r="F21" s="22"/>
      <c r="G21" s="22"/>
      <c r="H21" s="179" t="s">
        <v>220</v>
      </c>
      <c r="I21" s="179"/>
      <c r="J21" s="179"/>
      <c r="K21" s="179"/>
      <c r="L21" s="179"/>
      <c r="M21" s="110" t="s">
        <v>221</v>
      </c>
      <c r="N21" s="110" t="s">
        <v>1</v>
      </c>
      <c r="O21" s="110" t="s">
        <v>221</v>
      </c>
      <c r="P21" s="110" t="s">
        <v>1</v>
      </c>
    </row>
    <row r="22" spans="1:20" ht="12.75">
      <c r="A22" s="11" t="s">
        <v>222</v>
      </c>
      <c r="B22" s="12">
        <v>33</v>
      </c>
      <c r="C22" s="13">
        <v>0.06060606060606061</v>
      </c>
      <c r="D22" s="13">
        <v>0.12121212121212122</v>
      </c>
      <c r="E22" s="13">
        <v>0.48484848484848486</v>
      </c>
      <c r="F22" s="13">
        <v>0.3333333333333333</v>
      </c>
      <c r="G22" s="13">
        <v>0</v>
      </c>
      <c r="H22" s="14">
        <v>0.1515151515151515</v>
      </c>
      <c r="I22" s="14">
        <v>0.2</v>
      </c>
      <c r="J22" s="14">
        <v>0.1428571428571429</v>
      </c>
      <c r="K22" s="14">
        <v>-0.07142857142857142</v>
      </c>
      <c r="L22" s="14">
        <v>0.3157894736842105</v>
      </c>
      <c r="M22" s="15">
        <v>0.04545454545454547</v>
      </c>
      <c r="N22" s="15">
        <v>0.04545454545454544</v>
      </c>
      <c r="O22" s="15">
        <v>0.2</v>
      </c>
      <c r="P22" s="15">
        <v>0.1</v>
      </c>
      <c r="Q22" s="20"/>
      <c r="R22" s="20"/>
      <c r="S22" s="20"/>
      <c r="T22" s="20"/>
    </row>
    <row r="23" spans="1:20" ht="12.75">
      <c r="A23" s="11" t="s">
        <v>223</v>
      </c>
      <c r="B23" s="12">
        <v>33</v>
      </c>
      <c r="C23" s="16">
        <v>0.06060606060606061</v>
      </c>
      <c r="D23" s="16">
        <v>0.09090909090909091</v>
      </c>
      <c r="E23" s="16">
        <v>0.5151515151515151</v>
      </c>
      <c r="F23" s="16">
        <v>0.30303030303030304</v>
      </c>
      <c r="G23" s="16">
        <v>0.030303030303030304</v>
      </c>
      <c r="H23" s="14">
        <v>0.18181818181818185</v>
      </c>
      <c r="I23" s="14">
        <v>0.4</v>
      </c>
      <c r="J23" s="14">
        <v>0.14285714285714285</v>
      </c>
      <c r="K23" s="14">
        <v>0</v>
      </c>
      <c r="L23" s="14">
        <v>0.3157894736842105</v>
      </c>
      <c r="M23" s="15">
        <v>0.04545454545454544</v>
      </c>
      <c r="N23" s="15">
        <v>0.07575757575757576</v>
      </c>
      <c r="O23" s="15">
        <v>0.2</v>
      </c>
      <c r="P23" s="15">
        <v>0.2</v>
      </c>
      <c r="Q23" s="20"/>
      <c r="R23" s="20"/>
      <c r="S23" s="20"/>
      <c r="T23" s="20"/>
    </row>
    <row r="24" spans="1:20" ht="12.75">
      <c r="A24" s="11" t="s">
        <v>224</v>
      </c>
      <c r="B24" s="12">
        <v>32</v>
      </c>
      <c r="C24" s="16">
        <v>0.0625</v>
      </c>
      <c r="D24" s="16">
        <v>0.1875</v>
      </c>
      <c r="E24" s="16">
        <v>0.5</v>
      </c>
      <c r="F24" s="16">
        <v>0.1875</v>
      </c>
      <c r="G24" s="16">
        <v>0.0625</v>
      </c>
      <c r="H24" s="14">
        <v>0</v>
      </c>
      <c r="I24" s="14">
        <v>0</v>
      </c>
      <c r="J24" s="14">
        <v>0</v>
      </c>
      <c r="K24" s="14">
        <v>-0.15384615384615385</v>
      </c>
      <c r="L24" s="14">
        <v>0.10526315789473684</v>
      </c>
      <c r="M24" s="15">
        <v>-0.015625</v>
      </c>
      <c r="N24" s="15">
        <v>0</v>
      </c>
      <c r="O24" s="15">
        <v>0.1</v>
      </c>
      <c r="P24" s="15">
        <v>0</v>
      </c>
      <c r="Q24" s="20"/>
      <c r="R24" s="20"/>
      <c r="S24" s="20"/>
      <c r="T24" s="20"/>
    </row>
    <row r="25" spans="1:20" ht="12.75">
      <c r="A25" s="11" t="s">
        <v>225</v>
      </c>
      <c r="B25" s="12">
        <v>33</v>
      </c>
      <c r="C25" s="16">
        <v>0</v>
      </c>
      <c r="D25" s="16">
        <v>0.15151515151515152</v>
      </c>
      <c r="E25" s="16">
        <v>0.5757575757575758</v>
      </c>
      <c r="F25" s="16">
        <v>0.24242424242424243</v>
      </c>
      <c r="G25" s="16">
        <v>0.030303030303030304</v>
      </c>
      <c r="H25" s="14">
        <v>0.12121212121212119</v>
      </c>
      <c r="I25" s="14">
        <v>0</v>
      </c>
      <c r="J25" s="14">
        <v>0.14285714285714285</v>
      </c>
      <c r="K25" s="14">
        <v>-0.2857142857142857</v>
      </c>
      <c r="L25" s="14">
        <v>0.42105263157894735</v>
      </c>
      <c r="M25" s="15">
        <v>0.12121212121212122</v>
      </c>
      <c r="N25" s="15">
        <v>0.07575757575757576</v>
      </c>
      <c r="O25" s="15">
        <v>0.1</v>
      </c>
      <c r="P25" s="15">
        <v>0</v>
      </c>
      <c r="Q25" s="20"/>
      <c r="R25" s="20"/>
      <c r="S25" s="20"/>
      <c r="T25" s="20"/>
    </row>
    <row r="26" spans="1:20" ht="12.75">
      <c r="A26" s="11" t="s">
        <v>226</v>
      </c>
      <c r="B26" s="12">
        <v>33</v>
      </c>
      <c r="C26" s="16">
        <v>0</v>
      </c>
      <c r="D26" s="16">
        <v>0.15151515151515152</v>
      </c>
      <c r="E26" s="16">
        <v>0.5151515151515151</v>
      </c>
      <c r="F26" s="16">
        <v>0.30303030303030304</v>
      </c>
      <c r="G26" s="16">
        <v>0.030303030303030304</v>
      </c>
      <c r="H26" s="14">
        <v>0.18181818181818185</v>
      </c>
      <c r="I26" s="14">
        <v>0</v>
      </c>
      <c r="J26" s="14">
        <v>0.2142857142857143</v>
      </c>
      <c r="K26" s="14">
        <v>-0.21428571428571427</v>
      </c>
      <c r="L26" s="14">
        <v>0.47368421052631576</v>
      </c>
      <c r="M26" s="15">
        <v>0.12121212121212122</v>
      </c>
      <c r="N26" s="15">
        <v>0.10606060606060606</v>
      </c>
      <c r="O26" s="15">
        <v>0.1</v>
      </c>
      <c r="P26" s="15">
        <v>0</v>
      </c>
      <c r="Q26" s="20"/>
      <c r="R26" s="20"/>
      <c r="S26" s="20"/>
      <c r="T26" s="20"/>
    </row>
    <row r="27" spans="1:20" ht="12.75">
      <c r="A27" s="11" t="s">
        <v>227</v>
      </c>
      <c r="B27" s="12">
        <v>32</v>
      </c>
      <c r="C27" s="16">
        <v>0</v>
      </c>
      <c r="D27" s="16">
        <v>0.15625</v>
      </c>
      <c r="E27" s="16">
        <v>0.5625</v>
      </c>
      <c r="F27" s="16">
        <v>0.15625</v>
      </c>
      <c r="G27" s="16">
        <v>0.125</v>
      </c>
      <c r="H27" s="14">
        <v>0.125</v>
      </c>
      <c r="I27" s="14">
        <v>-0.2</v>
      </c>
      <c r="J27" s="14">
        <v>0.18518518518518517</v>
      </c>
      <c r="K27" s="14">
        <v>-0.23076923076923078</v>
      </c>
      <c r="L27" s="14">
        <v>0.3684210526315789</v>
      </c>
      <c r="M27" s="15">
        <v>0.171875</v>
      </c>
      <c r="N27" s="15">
        <v>0.125</v>
      </c>
      <c r="O27" s="15">
        <v>0.1</v>
      </c>
      <c r="P27" s="15">
        <v>-0.1</v>
      </c>
      <c r="Q27" s="20"/>
      <c r="R27" s="20"/>
      <c r="S27" s="20"/>
      <c r="T27" s="20"/>
    </row>
    <row r="28" spans="1:20" ht="12.75">
      <c r="A28" s="23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0"/>
      <c r="N28" s="20"/>
      <c r="O28" s="20"/>
      <c r="P28" s="20"/>
      <c r="Q28" s="20"/>
      <c r="R28" s="20"/>
      <c r="S28" s="20"/>
      <c r="T28" s="20"/>
    </row>
    <row r="29" ht="13.5" thickBot="1">
      <c r="A29" s="17"/>
    </row>
    <row r="30" spans="1:13" ht="76.5" customHeight="1" thickBot="1">
      <c r="A30" s="27" t="s">
        <v>228</v>
      </c>
      <c r="B30" s="28" t="s">
        <v>205</v>
      </c>
      <c r="C30" s="4" t="s">
        <v>214</v>
      </c>
      <c r="D30" s="5" t="s">
        <v>215</v>
      </c>
      <c r="E30" s="6" t="s">
        <v>216</v>
      </c>
      <c r="F30" s="5" t="s">
        <v>217</v>
      </c>
      <c r="G30" s="7" t="s">
        <v>218</v>
      </c>
      <c r="H30" s="187" t="s">
        <v>247</v>
      </c>
      <c r="I30" s="188"/>
      <c r="J30" s="189"/>
      <c r="K30" s="187" t="s">
        <v>219</v>
      </c>
      <c r="L30" s="196"/>
      <c r="M30" s="197"/>
    </row>
    <row r="31" spans="1:13" ht="51.75" thickBot="1">
      <c r="A31" s="29" t="s">
        <v>229</v>
      </c>
      <c r="B31" s="10"/>
      <c r="C31" s="182" t="s">
        <v>248</v>
      </c>
      <c r="D31" s="183"/>
      <c r="E31" s="183"/>
      <c r="F31" s="183"/>
      <c r="G31" s="184"/>
      <c r="H31" s="4" t="s">
        <v>249</v>
      </c>
      <c r="I31" s="5" t="s">
        <v>250</v>
      </c>
      <c r="J31" s="6" t="s">
        <v>251</v>
      </c>
      <c r="K31" s="4" t="s">
        <v>249</v>
      </c>
      <c r="L31" s="5" t="s">
        <v>250</v>
      </c>
      <c r="M31" s="7" t="s">
        <v>251</v>
      </c>
    </row>
    <row r="32" spans="1:13" ht="31.5">
      <c r="A32" s="30" t="s">
        <v>230</v>
      </c>
      <c r="B32" s="31"/>
      <c r="C32" s="32"/>
      <c r="D32" s="32"/>
      <c r="E32" s="32"/>
      <c r="F32" s="32"/>
      <c r="G32" s="32"/>
      <c r="H32" s="33"/>
      <c r="I32" s="18"/>
      <c r="J32" s="34"/>
      <c r="K32" s="33"/>
      <c r="L32" s="18"/>
      <c r="M32" s="34"/>
    </row>
    <row r="33" spans="1:13" ht="27">
      <c r="A33" s="35" t="s">
        <v>231</v>
      </c>
      <c r="B33" s="31"/>
      <c r="C33" s="32"/>
      <c r="D33" s="32"/>
      <c r="E33" s="32"/>
      <c r="F33" s="32"/>
      <c r="G33" s="32"/>
      <c r="H33" s="36"/>
      <c r="I33" s="37"/>
      <c r="J33" s="38"/>
      <c r="K33" s="36"/>
      <c r="L33" s="37"/>
      <c r="M33" s="38"/>
    </row>
    <row r="34" spans="1:13" ht="12.75">
      <c r="A34" s="11" t="s">
        <v>232</v>
      </c>
      <c r="B34" s="12">
        <v>33</v>
      </c>
      <c r="C34" s="39">
        <v>3.6363636363636362</v>
      </c>
      <c r="D34" s="39">
        <v>3.8</v>
      </c>
      <c r="E34" s="39">
        <v>3.607142857142857</v>
      </c>
      <c r="F34" s="39">
        <v>3.4285714285714284</v>
      </c>
      <c r="G34" s="39">
        <v>3.789473684210526</v>
      </c>
      <c r="H34" s="14">
        <v>0.030303030303030304</v>
      </c>
      <c r="I34" s="14">
        <v>0.3939393939393939</v>
      </c>
      <c r="J34" s="14">
        <v>0.5757575757575758</v>
      </c>
      <c r="K34" s="14">
        <v>0</v>
      </c>
      <c r="L34" s="14">
        <v>0.4</v>
      </c>
      <c r="M34" s="14">
        <v>0.6</v>
      </c>
    </row>
    <row r="35" spans="1:13" ht="12.75">
      <c r="A35" s="11" t="s">
        <v>233</v>
      </c>
      <c r="B35" s="12">
        <v>33</v>
      </c>
      <c r="C35" s="39">
        <v>2.9393939393939394</v>
      </c>
      <c r="D35" s="39">
        <v>2.6</v>
      </c>
      <c r="E35" s="39">
        <v>3</v>
      </c>
      <c r="F35" s="39">
        <v>2.5384615384615383</v>
      </c>
      <c r="G35" s="39">
        <v>3.263157894736842</v>
      </c>
      <c r="H35" s="14">
        <v>0.2727272727272727</v>
      </c>
      <c r="I35" s="14">
        <v>0.5151515151515151</v>
      </c>
      <c r="J35" s="14">
        <v>0.21212121212121213</v>
      </c>
      <c r="K35" s="14">
        <v>0.6</v>
      </c>
      <c r="L35" s="14">
        <v>0.2</v>
      </c>
      <c r="M35" s="14">
        <v>0.2</v>
      </c>
    </row>
    <row r="36" spans="1:13" ht="38.25">
      <c r="A36" s="11" t="s">
        <v>234</v>
      </c>
      <c r="B36" s="12">
        <v>33</v>
      </c>
      <c r="C36" s="39">
        <v>3.727272727272727</v>
      </c>
      <c r="D36" s="39">
        <v>4.4</v>
      </c>
      <c r="E36" s="39">
        <v>3.607142857142857</v>
      </c>
      <c r="F36" s="39">
        <v>3.6153846153846154</v>
      </c>
      <c r="G36" s="39">
        <v>3.736842105263158</v>
      </c>
      <c r="H36" s="14">
        <v>0.06060606060606061</v>
      </c>
      <c r="I36" s="14">
        <v>0.36363636363636365</v>
      </c>
      <c r="J36" s="14">
        <v>0.5757575757575758</v>
      </c>
      <c r="K36" s="14">
        <v>0</v>
      </c>
      <c r="L36" s="14">
        <v>0</v>
      </c>
      <c r="M36" s="14">
        <v>1</v>
      </c>
    </row>
    <row r="37" spans="1:13" ht="12.75">
      <c r="A37" s="11" t="s">
        <v>235</v>
      </c>
      <c r="B37" s="40">
        <v>32</v>
      </c>
      <c r="C37" s="39">
        <v>3.125</v>
      </c>
      <c r="D37" s="39">
        <v>3</v>
      </c>
      <c r="E37" s="39">
        <v>3.1481481481481484</v>
      </c>
      <c r="F37" s="39">
        <v>2.923076923076923</v>
      </c>
      <c r="G37" s="39">
        <v>3.0588235294117645</v>
      </c>
      <c r="H37" s="14">
        <v>0.03125</v>
      </c>
      <c r="I37" s="14">
        <v>0.875</v>
      </c>
      <c r="J37" s="14">
        <v>0.0625</v>
      </c>
      <c r="K37" s="14">
        <v>0</v>
      </c>
      <c r="L37" s="14">
        <v>1</v>
      </c>
      <c r="M37" s="14">
        <v>0</v>
      </c>
    </row>
    <row r="38" spans="1:13" ht="27">
      <c r="A38" s="41" t="s">
        <v>236</v>
      </c>
      <c r="B38" s="12"/>
      <c r="C38" s="39"/>
      <c r="D38" s="39"/>
      <c r="E38" s="39"/>
      <c r="F38" s="39"/>
      <c r="G38" s="39"/>
      <c r="H38" s="14"/>
      <c r="I38" s="14"/>
      <c r="J38" s="14"/>
      <c r="K38" s="14"/>
      <c r="L38" s="14"/>
      <c r="M38" s="14"/>
    </row>
    <row r="39" spans="1:13" ht="12.75">
      <c r="A39" s="11" t="s">
        <v>237</v>
      </c>
      <c r="B39" s="12">
        <v>33</v>
      </c>
      <c r="C39" s="39">
        <v>3</v>
      </c>
      <c r="D39" s="39">
        <v>3</v>
      </c>
      <c r="E39" s="39">
        <v>3</v>
      </c>
      <c r="F39" s="39">
        <v>2.8461538461538463</v>
      </c>
      <c r="G39" s="39">
        <v>3.1578947368421053</v>
      </c>
      <c r="H39" s="14">
        <v>0.12121212121212122</v>
      </c>
      <c r="I39" s="14">
        <v>0.7575757575757576</v>
      </c>
      <c r="J39" s="14">
        <v>0.12121212121212122</v>
      </c>
      <c r="K39" s="14">
        <v>0.2</v>
      </c>
      <c r="L39" s="14">
        <v>0.6</v>
      </c>
      <c r="M39" s="14">
        <v>0.2</v>
      </c>
    </row>
    <row r="40" spans="1:13" ht="12.75">
      <c r="A40" s="11" t="s">
        <v>238</v>
      </c>
      <c r="B40" s="12">
        <v>32</v>
      </c>
      <c r="C40" s="39">
        <v>3.125</v>
      </c>
      <c r="D40" s="39">
        <v>2.6</v>
      </c>
      <c r="E40" s="39">
        <v>3.2222222222222223</v>
      </c>
      <c r="F40" s="39">
        <v>2.8461538461538463</v>
      </c>
      <c r="G40" s="39">
        <v>3.3333333333333335</v>
      </c>
      <c r="H40" s="14">
        <v>0.15625</v>
      </c>
      <c r="I40" s="14">
        <v>0.625</v>
      </c>
      <c r="J40" s="14">
        <v>0.21875</v>
      </c>
      <c r="K40" s="14">
        <v>0.4</v>
      </c>
      <c r="L40" s="14">
        <v>0.6</v>
      </c>
      <c r="M40" s="14">
        <v>0</v>
      </c>
    </row>
    <row r="41" spans="1:13" ht="12.75">
      <c r="A41" s="11" t="s">
        <v>239</v>
      </c>
      <c r="B41" s="12">
        <v>32</v>
      </c>
      <c r="C41" s="39">
        <v>2.9375</v>
      </c>
      <c r="D41" s="39">
        <v>2.8</v>
      </c>
      <c r="E41" s="39">
        <v>2.962962962962963</v>
      </c>
      <c r="F41" s="39">
        <v>3</v>
      </c>
      <c r="G41" s="39">
        <v>2.8333333333333335</v>
      </c>
      <c r="H41" s="14">
        <v>0.09375</v>
      </c>
      <c r="I41" s="14">
        <v>0.84375</v>
      </c>
      <c r="J41" s="14">
        <v>0.0625</v>
      </c>
      <c r="K41" s="14">
        <v>0.2</v>
      </c>
      <c r="L41" s="14">
        <v>0.8</v>
      </c>
      <c r="M41" s="14">
        <v>0</v>
      </c>
    </row>
    <row r="42" spans="1:13" ht="12.75">
      <c r="A42" s="11" t="s">
        <v>240</v>
      </c>
      <c r="B42" s="12">
        <v>32</v>
      </c>
      <c r="C42" s="39">
        <v>2.875</v>
      </c>
      <c r="D42" s="39">
        <v>3</v>
      </c>
      <c r="E42" s="39">
        <v>2.8518518518518516</v>
      </c>
      <c r="F42" s="39">
        <v>2.923076923076923</v>
      </c>
      <c r="G42" s="39">
        <v>2.888888888888889</v>
      </c>
      <c r="H42" s="14">
        <v>0.125</v>
      </c>
      <c r="I42" s="14">
        <v>0.84375</v>
      </c>
      <c r="J42" s="14">
        <v>0.03125</v>
      </c>
      <c r="K42" s="14">
        <v>0</v>
      </c>
      <c r="L42" s="14">
        <v>1</v>
      </c>
      <c r="M42" s="14">
        <v>0</v>
      </c>
    </row>
    <row r="43" spans="1:13" ht="12.75">
      <c r="A43" s="11" t="s">
        <v>241</v>
      </c>
      <c r="B43" s="12">
        <v>32</v>
      </c>
      <c r="C43" s="39">
        <v>2.90625</v>
      </c>
      <c r="D43" s="39">
        <v>3</v>
      </c>
      <c r="E43" s="39">
        <v>2.888888888888889</v>
      </c>
      <c r="F43" s="39">
        <v>2.923076923076923</v>
      </c>
      <c r="G43" s="39">
        <v>2.9444444444444446</v>
      </c>
      <c r="H43" s="14">
        <v>0.125</v>
      </c>
      <c r="I43" s="14">
        <v>0.8125</v>
      </c>
      <c r="J43" s="14">
        <v>0.0625</v>
      </c>
      <c r="K43" s="14">
        <v>0</v>
      </c>
      <c r="L43" s="14">
        <v>1</v>
      </c>
      <c r="M43" s="14">
        <v>0</v>
      </c>
    </row>
    <row r="44" spans="1:13" ht="13.5">
      <c r="A44" s="42" t="s">
        <v>242</v>
      </c>
      <c r="B44" s="12"/>
      <c r="C44" s="39"/>
      <c r="D44" s="39"/>
      <c r="E44" s="39"/>
      <c r="F44" s="39"/>
      <c r="G44" s="39"/>
      <c r="H44" s="14"/>
      <c r="I44" s="14"/>
      <c r="J44" s="14"/>
      <c r="K44" s="14"/>
      <c r="L44" s="14"/>
      <c r="M44" s="14"/>
    </row>
    <row r="45" spans="1:13" ht="12.75">
      <c r="A45" s="144" t="s">
        <v>243</v>
      </c>
      <c r="B45" s="12">
        <v>33</v>
      </c>
      <c r="C45" s="39">
        <v>2.727272727272727</v>
      </c>
      <c r="D45" s="39">
        <v>2.4</v>
      </c>
      <c r="E45" s="39">
        <v>2.7857142857142856</v>
      </c>
      <c r="F45" s="39">
        <v>2.3846153846153846</v>
      </c>
      <c r="G45" s="39">
        <v>3</v>
      </c>
      <c r="H45" s="14">
        <v>0.33333333333333337</v>
      </c>
      <c r="I45" s="14">
        <v>0.5151515151515151</v>
      </c>
      <c r="J45" s="14">
        <v>0.15151515151515152</v>
      </c>
      <c r="K45" s="14">
        <v>0.6</v>
      </c>
      <c r="L45" s="14">
        <v>0.2</v>
      </c>
      <c r="M45" s="14">
        <v>0.2</v>
      </c>
    </row>
    <row r="46" spans="1:13" ht="12.75">
      <c r="A46" s="144" t="s">
        <v>244</v>
      </c>
      <c r="B46" s="12">
        <v>33</v>
      </c>
      <c r="C46" s="39">
        <v>2.8181818181818183</v>
      </c>
      <c r="D46" s="39">
        <v>1.8</v>
      </c>
      <c r="E46" s="39">
        <v>3</v>
      </c>
      <c r="F46" s="39">
        <v>2.1538461538461537</v>
      </c>
      <c r="G46" s="39">
        <v>3.3157894736842106</v>
      </c>
      <c r="H46" s="14">
        <v>0.3939393939393939</v>
      </c>
      <c r="I46" s="14">
        <v>0.36363636363636365</v>
      </c>
      <c r="J46" s="14">
        <v>0.24242424242424243</v>
      </c>
      <c r="K46" s="14">
        <v>0.8</v>
      </c>
      <c r="L46" s="14">
        <v>0.2</v>
      </c>
      <c r="M46" s="14">
        <v>0</v>
      </c>
    </row>
    <row r="47" spans="1:13" ht="12.75">
      <c r="A47" s="144" t="s">
        <v>245</v>
      </c>
      <c r="B47" s="12">
        <v>33</v>
      </c>
      <c r="C47" s="39">
        <v>2.65625</v>
      </c>
      <c r="D47" s="39">
        <v>2.2</v>
      </c>
      <c r="E47" s="39">
        <v>2.740740740740741</v>
      </c>
      <c r="F47" s="39">
        <v>2.3846153846153846</v>
      </c>
      <c r="G47" s="39">
        <v>2.8947368421052633</v>
      </c>
      <c r="H47" s="14">
        <v>0.36363636363636365</v>
      </c>
      <c r="I47" s="14">
        <v>0.5454545454545454</v>
      </c>
      <c r="J47" s="14">
        <v>0.09090909090909091</v>
      </c>
      <c r="K47" s="14">
        <v>0.8</v>
      </c>
      <c r="L47" s="14">
        <v>0.2</v>
      </c>
      <c r="M47" s="14">
        <v>0</v>
      </c>
    </row>
    <row r="48" spans="1:13" ht="13.5">
      <c r="A48" s="42" t="s">
        <v>246</v>
      </c>
      <c r="B48" s="12"/>
      <c r="C48" s="31"/>
      <c r="D48" s="12"/>
      <c r="E48" s="39"/>
      <c r="F48" s="12"/>
      <c r="G48" s="12"/>
      <c r="H48" s="31"/>
      <c r="I48" s="31"/>
      <c r="J48" s="31"/>
      <c r="K48" s="31"/>
      <c r="L48" s="31"/>
      <c r="M48" s="31"/>
    </row>
    <row r="49" spans="1:13" ht="12.75">
      <c r="A49" s="43"/>
      <c r="B49" s="24"/>
      <c r="C49" s="18"/>
      <c r="D49" s="24"/>
      <c r="E49" s="44"/>
      <c r="F49" s="18"/>
      <c r="G49" s="24"/>
      <c r="H49" s="18"/>
      <c r="I49" s="18"/>
      <c r="J49" s="18"/>
      <c r="K49" s="18"/>
      <c r="L49" s="18"/>
      <c r="M49" s="18"/>
    </row>
    <row r="50" spans="1:13" ht="12.75">
      <c r="A50" s="43"/>
      <c r="B50" s="24"/>
      <c r="C50" s="18"/>
      <c r="D50" s="24"/>
      <c r="E50" s="24"/>
      <c r="F50" s="18"/>
      <c r="G50" s="44"/>
      <c r="H50" s="18"/>
      <c r="I50" s="18"/>
      <c r="J50" s="18"/>
      <c r="K50" s="18"/>
      <c r="L50" s="18"/>
      <c r="M50" s="18"/>
    </row>
    <row r="51" spans="1:13" ht="12.75">
      <c r="A51" s="43"/>
      <c r="B51" s="24"/>
      <c r="C51" s="18"/>
      <c r="D51" s="44"/>
      <c r="E51" s="24"/>
      <c r="F51" s="24"/>
      <c r="G51" s="24"/>
      <c r="H51" s="18"/>
      <c r="I51" s="18"/>
      <c r="J51" s="18"/>
      <c r="K51" s="18"/>
      <c r="L51" s="18"/>
      <c r="M51" s="18"/>
    </row>
    <row r="52" spans="1:7" s="18" customFormat="1" ht="12.75">
      <c r="A52" s="45"/>
      <c r="B52" s="24"/>
      <c r="D52" s="24"/>
      <c r="E52" s="24"/>
      <c r="F52" s="24"/>
      <c r="G52" s="24"/>
    </row>
    <row r="53" spans="1:7" ht="12.75">
      <c r="A53" s="46"/>
      <c r="B53" s="24"/>
      <c r="C53" s="24"/>
      <c r="D53" s="24"/>
      <c r="E53" s="24"/>
      <c r="F53" s="24"/>
      <c r="G53" s="24"/>
    </row>
    <row r="54" ht="13.5" thickBot="1">
      <c r="A54" s="47"/>
    </row>
    <row r="55" spans="1:16" ht="16.5" customHeight="1" thickBot="1">
      <c r="A55" s="163" t="s">
        <v>3</v>
      </c>
      <c r="B55" s="167" t="s">
        <v>205</v>
      </c>
      <c r="C55" s="175" t="s">
        <v>206</v>
      </c>
      <c r="D55" s="176"/>
      <c r="E55" s="176"/>
      <c r="F55" s="176"/>
      <c r="G55" s="176"/>
      <c r="H55" s="178"/>
      <c r="I55" s="175" t="s">
        <v>207</v>
      </c>
      <c r="J55" s="176"/>
      <c r="K55" s="176"/>
      <c r="L55" s="177"/>
      <c r="M55" s="175" t="s">
        <v>208</v>
      </c>
      <c r="N55" s="176"/>
      <c r="O55" s="176"/>
      <c r="P55" s="177"/>
    </row>
    <row r="56" spans="1:16" ht="72" customHeight="1" thickBot="1">
      <c r="A56" s="164"/>
      <c r="B56" s="168"/>
      <c r="C56" s="4" t="s">
        <v>209</v>
      </c>
      <c r="D56" s="4" t="s">
        <v>210</v>
      </c>
      <c r="E56" s="4" t="s">
        <v>211</v>
      </c>
      <c r="F56" s="4" t="s">
        <v>212</v>
      </c>
      <c r="G56" s="4" t="s">
        <v>213</v>
      </c>
      <c r="H56" s="4" t="s">
        <v>214</v>
      </c>
      <c r="I56" s="5" t="s">
        <v>215</v>
      </c>
      <c r="J56" s="6" t="s">
        <v>216</v>
      </c>
      <c r="K56" s="5" t="s">
        <v>217</v>
      </c>
      <c r="L56" s="7" t="s">
        <v>218</v>
      </c>
      <c r="M56" s="171" t="s">
        <v>214</v>
      </c>
      <c r="N56" s="172"/>
      <c r="O56" s="171" t="s">
        <v>219</v>
      </c>
      <c r="P56" s="172"/>
    </row>
    <row r="57" spans="1:16" ht="25.5" customHeight="1">
      <c r="A57" s="8" t="s">
        <v>200</v>
      </c>
      <c r="B57" s="9"/>
      <c r="C57" s="22"/>
      <c r="D57" s="22"/>
      <c r="E57" s="22"/>
      <c r="F57" s="22"/>
      <c r="G57" s="22"/>
      <c r="H57" s="179" t="s">
        <v>220</v>
      </c>
      <c r="I57" s="179"/>
      <c r="J57" s="179"/>
      <c r="K57" s="179"/>
      <c r="L57" s="179"/>
      <c r="M57" s="110" t="s">
        <v>221</v>
      </c>
      <c r="N57" s="110" t="s">
        <v>1</v>
      </c>
      <c r="O57" s="110" t="s">
        <v>221</v>
      </c>
      <c r="P57" s="110" t="s">
        <v>1</v>
      </c>
    </row>
    <row r="58" spans="1:22" ht="18" customHeight="1">
      <c r="A58" s="11" t="s">
        <v>252</v>
      </c>
      <c r="B58" s="12">
        <v>33</v>
      </c>
      <c r="C58" s="13">
        <v>0.18181818181818182</v>
      </c>
      <c r="D58" s="13">
        <v>0.12121212121212122</v>
      </c>
      <c r="E58" s="13">
        <v>0.48484848484848486</v>
      </c>
      <c r="F58" s="13">
        <v>0.030303030303030304</v>
      </c>
      <c r="G58" s="48">
        <v>0.030303030303030304</v>
      </c>
      <c r="H58" s="14">
        <v>-0.24242424242424243</v>
      </c>
      <c r="I58" s="14">
        <v>-0.8</v>
      </c>
      <c r="J58" s="14">
        <v>-0.14285714285714285</v>
      </c>
      <c r="K58" s="14">
        <v>-0.5</v>
      </c>
      <c r="L58" s="14">
        <v>-0.05263157894736842</v>
      </c>
      <c r="M58" s="15">
        <v>-0.30303030303030304</v>
      </c>
      <c r="N58" s="15">
        <v>-0.19696969696969696</v>
      </c>
      <c r="O58" s="15">
        <v>-0.7</v>
      </c>
      <c r="P58" s="15">
        <v>-0.7</v>
      </c>
      <c r="Q58" s="20"/>
      <c r="R58" s="20"/>
      <c r="S58" s="20"/>
      <c r="T58" s="20"/>
      <c r="U58" s="20"/>
      <c r="V58" s="20"/>
    </row>
    <row r="59" spans="1:22" ht="25.5">
      <c r="A59" s="11" t="s">
        <v>253</v>
      </c>
      <c r="B59" s="12">
        <v>33</v>
      </c>
      <c r="C59" s="16">
        <v>0</v>
      </c>
      <c r="D59" s="16">
        <v>0</v>
      </c>
      <c r="E59" s="16">
        <v>0.3939393939393939</v>
      </c>
      <c r="F59" s="16">
        <v>0.030303030303030304</v>
      </c>
      <c r="G59" s="49">
        <v>0.030303030303030304</v>
      </c>
      <c r="H59" s="14">
        <v>0.06060606060606061</v>
      </c>
      <c r="I59" s="14">
        <v>0</v>
      </c>
      <c r="J59" s="14">
        <v>0.07142857142857142</v>
      </c>
      <c r="K59" s="14">
        <v>0.07142857142857142</v>
      </c>
      <c r="L59" s="14">
        <v>0.05263157894736842</v>
      </c>
      <c r="M59" s="15">
        <v>0.015151515151515152</v>
      </c>
      <c r="N59" s="15">
        <v>0.045454545454545456</v>
      </c>
      <c r="O59" s="15">
        <v>0.2</v>
      </c>
      <c r="P59" s="15">
        <v>0</v>
      </c>
      <c r="Q59" s="20"/>
      <c r="R59" s="20"/>
      <c r="S59" s="20"/>
      <c r="T59" s="20"/>
      <c r="U59" s="20"/>
      <c r="V59" s="20"/>
    </row>
    <row r="60" spans="1:22" ht="12.75">
      <c r="A60" s="11" t="s">
        <v>189</v>
      </c>
      <c r="B60" s="12">
        <v>33</v>
      </c>
      <c r="C60" s="16">
        <v>0.06060606060606061</v>
      </c>
      <c r="D60" s="16">
        <v>0.09090909090909091</v>
      </c>
      <c r="E60" s="16">
        <v>0.3939393939393939</v>
      </c>
      <c r="F60" s="16">
        <v>0.06060606060606061</v>
      </c>
      <c r="G60" s="49">
        <v>0</v>
      </c>
      <c r="H60" s="14">
        <v>-0.09090909090909091</v>
      </c>
      <c r="I60" s="14">
        <v>-0.4</v>
      </c>
      <c r="J60" s="14">
        <v>-0.03571428571428571</v>
      </c>
      <c r="K60" s="14">
        <v>-0.3571428571428571</v>
      </c>
      <c r="L60" s="14">
        <v>0.10526315789473684</v>
      </c>
      <c r="M60" s="15">
        <v>-0.12121212121212122</v>
      </c>
      <c r="N60" s="15">
        <v>-0.07575757575757576</v>
      </c>
      <c r="O60" s="15">
        <v>-0.4</v>
      </c>
      <c r="P60" s="15">
        <v>-0.3</v>
      </c>
      <c r="Q60" s="20"/>
      <c r="R60" s="20"/>
      <c r="S60" s="20"/>
      <c r="T60" s="20"/>
      <c r="U60" s="20"/>
      <c r="V60" s="20"/>
    </row>
    <row r="61" spans="1:22" ht="12.75">
      <c r="A61" s="11" t="s">
        <v>190</v>
      </c>
      <c r="B61" s="12">
        <v>33</v>
      </c>
      <c r="C61" s="16">
        <v>0</v>
      </c>
      <c r="D61" s="16">
        <v>0.06060606060606061</v>
      </c>
      <c r="E61" s="16">
        <v>0.45454545454545453</v>
      </c>
      <c r="F61" s="16">
        <v>0.06060606060606061</v>
      </c>
      <c r="G61" s="49">
        <v>0</v>
      </c>
      <c r="H61" s="14">
        <v>0</v>
      </c>
      <c r="I61" s="14">
        <v>-0.2</v>
      </c>
      <c r="J61" s="14">
        <v>0.03571428571428571</v>
      </c>
      <c r="K61" s="14">
        <v>-0.07142857142857142</v>
      </c>
      <c r="L61" s="14">
        <v>0.05263157894736842</v>
      </c>
      <c r="M61" s="15">
        <v>0</v>
      </c>
      <c r="N61" s="15">
        <v>0</v>
      </c>
      <c r="O61" s="15">
        <v>-0.2</v>
      </c>
      <c r="P61" s="15">
        <v>-0.1</v>
      </c>
      <c r="Q61" s="20"/>
      <c r="R61" s="20"/>
      <c r="S61" s="20"/>
      <c r="T61" s="20"/>
      <c r="U61" s="20"/>
      <c r="V61" s="20"/>
    </row>
    <row r="62" spans="1:22" ht="12.75">
      <c r="A62" s="11" t="s">
        <v>191</v>
      </c>
      <c r="B62" s="12">
        <v>33</v>
      </c>
      <c r="C62" s="16">
        <v>0</v>
      </c>
      <c r="D62" s="16">
        <v>0.030303030303030304</v>
      </c>
      <c r="E62" s="16">
        <v>0.45454545454545453</v>
      </c>
      <c r="F62" s="16">
        <v>0.24242424242424243</v>
      </c>
      <c r="G62" s="49">
        <v>0</v>
      </c>
      <c r="H62" s="14">
        <v>0.21212121212121213</v>
      </c>
      <c r="I62" s="14">
        <v>0.4</v>
      </c>
      <c r="J62" s="14">
        <v>0.17857142857142855</v>
      </c>
      <c r="K62" s="14">
        <v>0.3571428571428571</v>
      </c>
      <c r="L62" s="14">
        <v>0.10526315789473684</v>
      </c>
      <c r="M62" s="15">
        <v>0.13636363636363638</v>
      </c>
      <c r="N62" s="15">
        <v>0.10606060606060606</v>
      </c>
      <c r="O62" s="15">
        <v>0.3</v>
      </c>
      <c r="P62" s="15">
        <v>0.2</v>
      </c>
      <c r="Q62" s="20"/>
      <c r="R62" s="20"/>
      <c r="S62" s="20"/>
      <c r="T62" s="20"/>
      <c r="U62" s="20"/>
      <c r="V62" s="20"/>
    </row>
    <row r="63" spans="1:12" ht="12.75">
      <c r="A63" s="5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5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5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ht="26.25" thickBot="1">
      <c r="A66" s="3" t="s">
        <v>254</v>
      </c>
    </row>
    <row r="67" spans="1:16" ht="16.5" customHeight="1" thickBot="1">
      <c r="A67" s="163" t="s">
        <v>4</v>
      </c>
      <c r="B67" s="167" t="s">
        <v>205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72.75" customHeight="1" thickBot="1">
      <c r="A68" s="164"/>
      <c r="B68" s="168"/>
      <c r="C68" s="4" t="s">
        <v>209</v>
      </c>
      <c r="D68" s="4" t="s">
        <v>210</v>
      </c>
      <c r="E68" s="4" t="s">
        <v>211</v>
      </c>
      <c r="F68" s="4" t="s">
        <v>212</v>
      </c>
      <c r="G68" s="4" t="s">
        <v>213</v>
      </c>
      <c r="H68" s="4" t="s">
        <v>214</v>
      </c>
      <c r="I68" s="5" t="s">
        <v>215</v>
      </c>
      <c r="J68" s="6" t="s">
        <v>216</v>
      </c>
      <c r="K68" s="5" t="s">
        <v>217</v>
      </c>
      <c r="L68" s="7" t="s">
        <v>218</v>
      </c>
      <c r="M68" s="171" t="s">
        <v>214</v>
      </c>
      <c r="N68" s="172"/>
      <c r="O68" s="171" t="s">
        <v>219</v>
      </c>
      <c r="P68" s="172"/>
    </row>
    <row r="69" spans="1:16" ht="25.5" customHeight="1">
      <c r="A69" s="8" t="s">
        <v>200</v>
      </c>
      <c r="B69" s="9"/>
      <c r="C69" s="22"/>
      <c r="D69" s="22"/>
      <c r="E69" s="22"/>
      <c r="F69" s="22"/>
      <c r="G69" s="22"/>
      <c r="H69" s="179" t="s">
        <v>220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20" ht="12.75">
      <c r="A70" s="11" t="s">
        <v>255</v>
      </c>
      <c r="B70" s="12">
        <v>33</v>
      </c>
      <c r="C70" s="13">
        <v>0</v>
      </c>
      <c r="D70" s="13">
        <v>0.15151515151515152</v>
      </c>
      <c r="E70" s="13">
        <v>0.48484848484848486</v>
      </c>
      <c r="F70" s="13">
        <v>0.24242424242424243</v>
      </c>
      <c r="G70" s="13">
        <v>0.12121212121212122</v>
      </c>
      <c r="H70" s="14">
        <v>0.21212121212121213</v>
      </c>
      <c r="I70" s="14">
        <v>-0.2</v>
      </c>
      <c r="J70" s="14">
        <v>0.2857142857142857</v>
      </c>
      <c r="K70" s="14">
        <v>-0.07142857142857142</v>
      </c>
      <c r="L70" s="14">
        <v>0.42105263157894735</v>
      </c>
      <c r="M70" s="15">
        <v>0.13636363636363635</v>
      </c>
      <c r="N70" s="15">
        <v>0.16666666666666669</v>
      </c>
      <c r="O70" s="15">
        <v>0.2</v>
      </c>
      <c r="P70" s="15">
        <v>-0.1</v>
      </c>
      <c r="Q70" s="20"/>
      <c r="R70" s="20"/>
      <c r="S70" s="20"/>
      <c r="T70" s="20"/>
    </row>
    <row r="71" spans="1:20" ht="12.75">
      <c r="A71" s="11" t="s">
        <v>256</v>
      </c>
      <c r="B71" s="12">
        <v>33</v>
      </c>
      <c r="C71" s="16">
        <v>0</v>
      </c>
      <c r="D71" s="16">
        <v>0.09090909090909091</v>
      </c>
      <c r="E71" s="16">
        <v>0.5757575757575758</v>
      </c>
      <c r="F71" s="16">
        <v>0.21212121212121213</v>
      </c>
      <c r="G71" s="16">
        <v>0.09090909090909091</v>
      </c>
      <c r="H71" s="14">
        <v>0.21212121212121213</v>
      </c>
      <c r="I71" s="14">
        <v>-0.2</v>
      </c>
      <c r="J71" s="14">
        <v>0.2857142857142857</v>
      </c>
      <c r="K71" s="14">
        <v>0.14285714285714285</v>
      </c>
      <c r="L71" s="14">
        <v>0.2631578947368421</v>
      </c>
      <c r="M71" s="15">
        <v>0.06060606060606061</v>
      </c>
      <c r="N71" s="15">
        <v>0.1515151515151515</v>
      </c>
      <c r="O71" s="15">
        <v>0.2</v>
      </c>
      <c r="P71" s="15">
        <v>-0.1</v>
      </c>
      <c r="Q71" s="20"/>
      <c r="R71" s="20"/>
      <c r="S71" s="20"/>
      <c r="T71" s="20"/>
    </row>
    <row r="72" spans="1:20" ht="12.75">
      <c r="A72" s="11" t="s">
        <v>257</v>
      </c>
      <c r="B72" s="12">
        <v>33</v>
      </c>
      <c r="C72" s="16">
        <v>0</v>
      </c>
      <c r="D72" s="16">
        <v>0.06060606060606061</v>
      </c>
      <c r="E72" s="16">
        <v>0.3333333333333333</v>
      </c>
      <c r="F72" s="16">
        <v>0.3939393939393939</v>
      </c>
      <c r="G72" s="16">
        <v>0.09090909090909091</v>
      </c>
      <c r="H72" s="14">
        <v>0.42424242424242425</v>
      </c>
      <c r="I72" s="14">
        <v>0</v>
      </c>
      <c r="J72" s="14">
        <v>0.5</v>
      </c>
      <c r="K72" s="14">
        <v>0.3571428571428571</v>
      </c>
      <c r="L72" s="14">
        <v>0.47368421052631576</v>
      </c>
      <c r="M72" s="15">
        <v>0.16666666666666663</v>
      </c>
      <c r="N72" s="15">
        <v>0.25757575757575757</v>
      </c>
      <c r="O72" s="15">
        <v>0.3</v>
      </c>
      <c r="P72" s="15">
        <v>0</v>
      </c>
      <c r="Q72" s="20"/>
      <c r="R72" s="20"/>
      <c r="S72" s="20"/>
      <c r="T72" s="20"/>
    </row>
    <row r="73" spans="1:20" ht="12.75">
      <c r="A73" s="11" t="s">
        <v>258</v>
      </c>
      <c r="B73" s="12">
        <v>33</v>
      </c>
      <c r="C73" s="16">
        <v>0</v>
      </c>
      <c r="D73" s="16">
        <v>0.12121212121212122</v>
      </c>
      <c r="E73" s="16">
        <v>0.3939393939393939</v>
      </c>
      <c r="F73" s="16">
        <v>0.30303030303030304</v>
      </c>
      <c r="G73" s="16">
        <v>0.06060606060606061</v>
      </c>
      <c r="H73" s="14">
        <v>0.24242424242424243</v>
      </c>
      <c r="I73" s="14">
        <v>-0.2</v>
      </c>
      <c r="J73" s="14">
        <v>0.3214285714285715</v>
      </c>
      <c r="K73" s="14">
        <v>0.21428571428571427</v>
      </c>
      <c r="L73" s="14">
        <v>0.2631578947368421</v>
      </c>
      <c r="M73" s="15">
        <v>0.09090909090909091</v>
      </c>
      <c r="N73" s="15">
        <v>0.15151515151515152</v>
      </c>
      <c r="O73" s="15">
        <v>0.2</v>
      </c>
      <c r="P73" s="15">
        <v>-0.1</v>
      </c>
      <c r="Q73" s="20"/>
      <c r="R73" s="20"/>
      <c r="S73" s="20"/>
      <c r="T73" s="20"/>
    </row>
    <row r="74" spans="1:20" ht="12.75">
      <c r="A74" s="51"/>
      <c r="B74" s="24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51"/>
      <c r="B75" s="24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0"/>
      <c r="N75" s="20"/>
      <c r="O75" s="20"/>
      <c r="P75" s="20"/>
      <c r="Q75" s="20"/>
      <c r="R75" s="20"/>
      <c r="S75" s="20"/>
      <c r="T75" s="20"/>
    </row>
    <row r="76" ht="13.5" thickBot="1">
      <c r="A76" s="47"/>
    </row>
    <row r="77" spans="1:16" ht="16.5" customHeight="1" thickBot="1">
      <c r="A77" s="165" t="s">
        <v>5</v>
      </c>
      <c r="B77" s="167" t="s">
        <v>205</v>
      </c>
      <c r="C77" s="175" t="s">
        <v>206</v>
      </c>
      <c r="D77" s="176"/>
      <c r="E77" s="176"/>
      <c r="F77" s="176"/>
      <c r="G77" s="176"/>
      <c r="H77" s="178"/>
      <c r="I77" s="175" t="s">
        <v>207</v>
      </c>
      <c r="J77" s="176"/>
      <c r="K77" s="176"/>
      <c r="L77" s="177"/>
      <c r="M77" s="175" t="s">
        <v>208</v>
      </c>
      <c r="N77" s="176"/>
      <c r="O77" s="176"/>
      <c r="P77" s="177"/>
    </row>
    <row r="78" spans="1:16" ht="66" customHeight="1" thickBot="1">
      <c r="A78" s="162"/>
      <c r="B78" s="168"/>
      <c r="C78" s="4" t="s">
        <v>260</v>
      </c>
      <c r="D78" s="4" t="s">
        <v>261</v>
      </c>
      <c r="E78" s="4" t="s">
        <v>211</v>
      </c>
      <c r="F78" s="4" t="s">
        <v>262</v>
      </c>
      <c r="G78" s="4" t="s">
        <v>263</v>
      </c>
      <c r="H78" s="4" t="s">
        <v>214</v>
      </c>
      <c r="I78" s="5" t="s">
        <v>215</v>
      </c>
      <c r="J78" s="6" t="s">
        <v>216</v>
      </c>
      <c r="K78" s="5" t="s">
        <v>217</v>
      </c>
      <c r="L78" s="7" t="s">
        <v>218</v>
      </c>
      <c r="M78" s="171" t="s">
        <v>214</v>
      </c>
      <c r="N78" s="172"/>
      <c r="O78" s="171" t="s">
        <v>219</v>
      </c>
      <c r="P78" s="172"/>
    </row>
    <row r="79" spans="1:16" ht="25.5" customHeight="1">
      <c r="A79" s="8" t="s">
        <v>259</v>
      </c>
      <c r="B79" s="9"/>
      <c r="C79" s="22"/>
      <c r="D79" s="22"/>
      <c r="E79" s="22"/>
      <c r="F79" s="22"/>
      <c r="G79" s="22"/>
      <c r="H79" s="179" t="s">
        <v>220</v>
      </c>
      <c r="I79" s="179"/>
      <c r="J79" s="179"/>
      <c r="K79" s="179"/>
      <c r="L79" s="179"/>
      <c r="M79" s="110" t="s">
        <v>221</v>
      </c>
      <c r="N79" s="110" t="s">
        <v>1</v>
      </c>
      <c r="O79" s="110" t="s">
        <v>221</v>
      </c>
      <c r="P79" s="110" t="s">
        <v>1</v>
      </c>
    </row>
    <row r="80" spans="1:20" ht="12.75">
      <c r="A80" s="11" t="s">
        <v>255</v>
      </c>
      <c r="B80" s="12">
        <v>33</v>
      </c>
      <c r="C80" s="13">
        <v>0.06060606060606061</v>
      </c>
      <c r="D80" s="13">
        <v>0.2727272727272727</v>
      </c>
      <c r="E80" s="13">
        <v>0.6363636363636364</v>
      </c>
      <c r="F80" s="13">
        <v>0.030303030303030304</v>
      </c>
      <c r="G80" s="13">
        <v>0</v>
      </c>
      <c r="H80" s="14">
        <v>-0.303030303030303</v>
      </c>
      <c r="I80" s="14">
        <v>-0.4</v>
      </c>
      <c r="J80" s="14">
        <v>-0.2857142857142857</v>
      </c>
      <c r="K80" s="14">
        <v>-0.2857142857142857</v>
      </c>
      <c r="L80" s="14">
        <v>-0.3157894736842105</v>
      </c>
      <c r="M80" s="15">
        <v>-0.4545454545454546</v>
      </c>
      <c r="N80" s="15">
        <v>-0.18181818181818182</v>
      </c>
      <c r="O80" s="15">
        <v>-0.7</v>
      </c>
      <c r="P80" s="15">
        <v>-0.3</v>
      </c>
      <c r="Q80" s="20"/>
      <c r="R80" s="20"/>
      <c r="S80" s="20"/>
      <c r="T80" s="20"/>
    </row>
    <row r="81" spans="1:20" ht="12.75">
      <c r="A81" s="11" t="s">
        <v>256</v>
      </c>
      <c r="B81" s="12">
        <v>33</v>
      </c>
      <c r="C81" s="16">
        <v>0.06060606060606061</v>
      </c>
      <c r="D81" s="16">
        <v>0.24242424242424243</v>
      </c>
      <c r="E81" s="16">
        <v>0.6363636363636364</v>
      </c>
      <c r="F81" s="16">
        <v>0.030303030303030304</v>
      </c>
      <c r="G81" s="16">
        <v>0</v>
      </c>
      <c r="H81" s="14">
        <v>-0.2727272727272727</v>
      </c>
      <c r="I81" s="14">
        <v>-0.4</v>
      </c>
      <c r="J81" s="14">
        <v>-0.25</v>
      </c>
      <c r="K81" s="14">
        <v>-0.21428571428571427</v>
      </c>
      <c r="L81" s="14">
        <v>-0.3157894736842105</v>
      </c>
      <c r="M81" s="15">
        <v>-0.3787878787878788</v>
      </c>
      <c r="N81" s="15">
        <v>-0.16666666666666669</v>
      </c>
      <c r="O81" s="15">
        <v>-0.7</v>
      </c>
      <c r="P81" s="15">
        <v>-0.3</v>
      </c>
      <c r="Q81" s="20"/>
      <c r="R81" s="20"/>
      <c r="S81" s="20"/>
      <c r="T81" s="20"/>
    </row>
    <row r="82" spans="1:20" ht="12.75">
      <c r="A82" s="11" t="s">
        <v>257</v>
      </c>
      <c r="B82" s="12">
        <v>33</v>
      </c>
      <c r="C82" s="16">
        <v>0.030303030303030304</v>
      </c>
      <c r="D82" s="16">
        <v>0.18181818181818182</v>
      </c>
      <c r="E82" s="16">
        <v>0.5757575757575758</v>
      </c>
      <c r="F82" s="16">
        <v>0.09090909090909091</v>
      </c>
      <c r="G82" s="16">
        <v>0</v>
      </c>
      <c r="H82" s="14">
        <v>-0.12121212121212122</v>
      </c>
      <c r="I82" s="14">
        <v>-0.6</v>
      </c>
      <c r="J82" s="14">
        <v>-0.03571428571428571</v>
      </c>
      <c r="K82" s="14">
        <v>0</v>
      </c>
      <c r="L82" s="14">
        <v>-0.21052631578947367</v>
      </c>
      <c r="M82" s="15">
        <v>-0.3939393939393939</v>
      </c>
      <c r="N82" s="15">
        <v>-0.07575757575757576</v>
      </c>
      <c r="O82" s="15">
        <v>-0.7</v>
      </c>
      <c r="P82" s="15">
        <v>-0.4</v>
      </c>
      <c r="Q82" s="20"/>
      <c r="R82" s="20"/>
      <c r="S82" s="20"/>
      <c r="T82" s="20"/>
    </row>
    <row r="83" spans="1:20" ht="12.75">
      <c r="A83" s="11" t="s">
        <v>258</v>
      </c>
      <c r="B83" s="12">
        <v>33</v>
      </c>
      <c r="C83" s="16">
        <v>0.030303030303030304</v>
      </c>
      <c r="D83" s="16">
        <v>0.18181818181818182</v>
      </c>
      <c r="E83" s="16">
        <v>0.5757575757575758</v>
      </c>
      <c r="F83" s="16">
        <v>0.09090909090909091</v>
      </c>
      <c r="G83" s="16">
        <v>0</v>
      </c>
      <c r="H83" s="14">
        <v>-0.12121212121212122</v>
      </c>
      <c r="I83" s="14">
        <v>-0.6</v>
      </c>
      <c r="J83" s="14">
        <v>-0.03571428571428571</v>
      </c>
      <c r="K83" s="14">
        <v>-0.14285714285714282</v>
      </c>
      <c r="L83" s="14">
        <v>-0.10526315789473684</v>
      </c>
      <c r="M83" s="15">
        <v>-0.25757575757575757</v>
      </c>
      <c r="N83" s="15">
        <v>-0.07575757575757576</v>
      </c>
      <c r="O83" s="15">
        <v>-0.4</v>
      </c>
      <c r="P83" s="15">
        <v>-0.4</v>
      </c>
      <c r="Q83" s="20"/>
      <c r="R83" s="20"/>
      <c r="S83" s="20"/>
      <c r="T83" s="20"/>
    </row>
    <row r="84" spans="1:20" ht="12.75">
      <c r="A84" s="51"/>
      <c r="B84" s="24"/>
      <c r="C84" s="25"/>
      <c r="D84" s="25"/>
      <c r="E84" s="25"/>
      <c r="F84" s="25"/>
      <c r="G84" s="25"/>
      <c r="H84" s="26"/>
      <c r="I84" s="26"/>
      <c r="J84" s="26"/>
      <c r="K84" s="26"/>
      <c r="L84" s="26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51"/>
      <c r="B85" s="24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0"/>
      <c r="N85" s="20"/>
      <c r="O85" s="20"/>
      <c r="P85" s="20"/>
      <c r="Q85" s="20"/>
      <c r="R85" s="20"/>
      <c r="S85" s="20"/>
      <c r="T85" s="20"/>
    </row>
    <row r="86" ht="13.5" thickBot="1">
      <c r="A86" s="47"/>
    </row>
    <row r="87" spans="1:16" ht="16.5" customHeight="1" thickBot="1">
      <c r="A87" s="165" t="s">
        <v>264</v>
      </c>
      <c r="B87" s="167" t="s">
        <v>205</v>
      </c>
      <c r="C87" s="175" t="s">
        <v>206</v>
      </c>
      <c r="D87" s="176"/>
      <c r="E87" s="176"/>
      <c r="F87" s="176"/>
      <c r="G87" s="176"/>
      <c r="H87" s="178"/>
      <c r="I87" s="175" t="s">
        <v>207</v>
      </c>
      <c r="J87" s="176"/>
      <c r="K87" s="176"/>
      <c r="L87" s="177"/>
      <c r="M87" s="175" t="s">
        <v>208</v>
      </c>
      <c r="N87" s="176"/>
      <c r="O87" s="176"/>
      <c r="P87" s="177"/>
    </row>
    <row r="88" spans="1:16" ht="62.25" customHeight="1" thickBot="1">
      <c r="A88" s="162"/>
      <c r="B88" s="168"/>
      <c r="C88" s="4" t="s">
        <v>260</v>
      </c>
      <c r="D88" s="4" t="s">
        <v>261</v>
      </c>
      <c r="E88" s="4" t="s">
        <v>211</v>
      </c>
      <c r="F88" s="4" t="s">
        <v>262</v>
      </c>
      <c r="G88" s="4" t="s">
        <v>263</v>
      </c>
      <c r="H88" s="4" t="s">
        <v>214</v>
      </c>
      <c r="I88" s="5" t="s">
        <v>219</v>
      </c>
      <c r="J88" s="6" t="s">
        <v>216</v>
      </c>
      <c r="K88" s="5" t="s">
        <v>217</v>
      </c>
      <c r="L88" s="7" t="s">
        <v>218</v>
      </c>
      <c r="M88" s="171" t="s">
        <v>214</v>
      </c>
      <c r="N88" s="172"/>
      <c r="O88" s="171" t="s">
        <v>219</v>
      </c>
      <c r="P88" s="172"/>
    </row>
    <row r="89" spans="1:16" ht="25.5" customHeight="1">
      <c r="A89" s="8" t="s">
        <v>259</v>
      </c>
      <c r="B89" s="9"/>
      <c r="C89" s="22"/>
      <c r="D89" s="22"/>
      <c r="E89" s="22"/>
      <c r="F89" s="22"/>
      <c r="G89" s="22"/>
      <c r="H89" s="179" t="s">
        <v>220</v>
      </c>
      <c r="I89" s="179"/>
      <c r="J89" s="179"/>
      <c r="K89" s="179"/>
      <c r="L89" s="179"/>
      <c r="M89" s="110" t="s">
        <v>221</v>
      </c>
      <c r="N89" s="110" t="s">
        <v>1</v>
      </c>
      <c r="O89" s="110" t="s">
        <v>221</v>
      </c>
      <c r="P89" s="110" t="s">
        <v>1</v>
      </c>
    </row>
    <row r="90" spans="1:20" ht="12.75">
      <c r="A90" s="11" t="s">
        <v>252</v>
      </c>
      <c r="B90" s="12">
        <v>33</v>
      </c>
      <c r="C90" s="13">
        <v>0.12121212121212122</v>
      </c>
      <c r="D90" s="13">
        <v>0.21212121212121213</v>
      </c>
      <c r="E90" s="13">
        <v>0.5151515151515151</v>
      </c>
      <c r="F90" s="13">
        <v>0</v>
      </c>
      <c r="G90" s="13">
        <v>0</v>
      </c>
      <c r="H90" s="14">
        <v>-0.33333333333333337</v>
      </c>
      <c r="I90" s="14">
        <v>-0.6</v>
      </c>
      <c r="J90" s="14">
        <v>-0.2857142857142857</v>
      </c>
      <c r="K90" s="14">
        <v>-0.5714285714285714</v>
      </c>
      <c r="L90" s="14">
        <v>-0.15789473684210525</v>
      </c>
      <c r="M90" s="15">
        <v>-0.40909090909090906</v>
      </c>
      <c r="N90" s="15">
        <v>-0.2272727272727273</v>
      </c>
      <c r="O90" s="15">
        <v>-0.6</v>
      </c>
      <c r="P90" s="15">
        <v>-0.5</v>
      </c>
      <c r="Q90" s="20"/>
      <c r="R90" s="20"/>
      <c r="S90" s="20"/>
      <c r="T90" s="20"/>
    </row>
    <row r="91" spans="1:20" ht="30" customHeight="1">
      <c r="A91" s="11" t="s">
        <v>253</v>
      </c>
      <c r="B91" s="12">
        <v>33</v>
      </c>
      <c r="C91" s="16">
        <v>0</v>
      </c>
      <c r="D91" s="16">
        <v>0.09090909090909091</v>
      </c>
      <c r="E91" s="16">
        <v>0.36363636363636365</v>
      </c>
      <c r="F91" s="16">
        <v>0</v>
      </c>
      <c r="G91" s="16">
        <v>0</v>
      </c>
      <c r="H91" s="14">
        <v>-0.09090909090909091</v>
      </c>
      <c r="I91" s="14">
        <v>-0.2</v>
      </c>
      <c r="J91" s="14">
        <v>-0.07142857142857142</v>
      </c>
      <c r="K91" s="14">
        <v>-0.14285714285714285</v>
      </c>
      <c r="L91" s="14">
        <v>-0.05263157894736842</v>
      </c>
      <c r="M91" s="15">
        <v>-0.045454545454545456</v>
      </c>
      <c r="N91" s="15">
        <v>-0.045454545454545456</v>
      </c>
      <c r="O91" s="15">
        <v>-0.1</v>
      </c>
      <c r="P91" s="15">
        <v>-0.1</v>
      </c>
      <c r="Q91" s="20"/>
      <c r="R91" s="20"/>
      <c r="S91" s="20"/>
      <c r="T91" s="20"/>
    </row>
    <row r="92" spans="1:20" ht="12.75">
      <c r="A92" s="11" t="s">
        <v>189</v>
      </c>
      <c r="B92" s="12">
        <v>33</v>
      </c>
      <c r="C92" s="16">
        <v>0.06060606060606061</v>
      </c>
      <c r="D92" s="16">
        <v>0.030303030303030304</v>
      </c>
      <c r="E92" s="16">
        <v>0.48484848484848486</v>
      </c>
      <c r="F92" s="16">
        <v>0.030303030303030304</v>
      </c>
      <c r="G92" s="16">
        <v>0</v>
      </c>
      <c r="H92" s="14">
        <v>-0.06060606060606061</v>
      </c>
      <c r="I92" s="14">
        <v>-0.2</v>
      </c>
      <c r="J92" s="14">
        <v>-0.03571428571428571</v>
      </c>
      <c r="K92" s="14">
        <v>-0.14285714285714285</v>
      </c>
      <c r="L92" s="14">
        <v>0</v>
      </c>
      <c r="M92" s="15">
        <v>-0.19696969696969696</v>
      </c>
      <c r="N92" s="15">
        <v>-0.06060606060606061</v>
      </c>
      <c r="O92" s="15">
        <v>-0.4</v>
      </c>
      <c r="P92" s="15">
        <v>-0.2</v>
      </c>
      <c r="Q92" s="20"/>
      <c r="R92" s="20"/>
      <c r="S92" s="20"/>
      <c r="T92" s="20"/>
    </row>
    <row r="93" spans="1:20" ht="12.75">
      <c r="A93" s="11" t="s">
        <v>190</v>
      </c>
      <c r="B93" s="12">
        <v>33</v>
      </c>
      <c r="C93" s="16">
        <v>0</v>
      </c>
      <c r="D93" s="16">
        <v>0.030303030303030304</v>
      </c>
      <c r="E93" s="16">
        <v>0.5454545454545454</v>
      </c>
      <c r="F93" s="16">
        <v>0</v>
      </c>
      <c r="G93" s="16">
        <v>0</v>
      </c>
      <c r="H93" s="14">
        <v>-0.030303030303030304</v>
      </c>
      <c r="I93" s="14">
        <v>0</v>
      </c>
      <c r="J93" s="14">
        <v>-0.03571428571428571</v>
      </c>
      <c r="K93" s="14">
        <v>-0.07142857142857142</v>
      </c>
      <c r="L93" s="14">
        <v>0</v>
      </c>
      <c r="M93" s="15">
        <v>-0.09090909090909091</v>
      </c>
      <c r="N93" s="15">
        <v>-0.015151515151515152</v>
      </c>
      <c r="O93" s="15">
        <v>-0.2</v>
      </c>
      <c r="P93" s="15">
        <v>0</v>
      </c>
      <c r="Q93" s="20"/>
      <c r="R93" s="20"/>
      <c r="S93" s="20"/>
      <c r="T93" s="20"/>
    </row>
    <row r="94" spans="1:20" ht="12.75">
      <c r="A94" s="11" t="s">
        <v>191</v>
      </c>
      <c r="B94" s="12">
        <v>33</v>
      </c>
      <c r="C94" s="16">
        <v>0.030303030303030304</v>
      </c>
      <c r="D94" s="16">
        <v>0.09090909090909091</v>
      </c>
      <c r="E94" s="16">
        <v>0.5757575757575758</v>
      </c>
      <c r="F94" s="16">
        <v>0.030303030303030304</v>
      </c>
      <c r="G94" s="16">
        <v>0</v>
      </c>
      <c r="H94" s="14">
        <v>-0.09090909090909091</v>
      </c>
      <c r="I94" s="14">
        <v>-0.4</v>
      </c>
      <c r="J94" s="14">
        <v>-0.03571428571428571</v>
      </c>
      <c r="K94" s="14">
        <v>-0.21428571428571427</v>
      </c>
      <c r="L94" s="14">
        <v>0</v>
      </c>
      <c r="M94" s="15">
        <v>-0.18181818181818182</v>
      </c>
      <c r="N94" s="15">
        <v>-0.06060606060606061</v>
      </c>
      <c r="O94" s="15">
        <v>-0.2</v>
      </c>
      <c r="P94" s="15">
        <v>-0.2</v>
      </c>
      <c r="Q94" s="20"/>
      <c r="R94" s="20"/>
      <c r="S94" s="20"/>
      <c r="T94" s="20"/>
    </row>
    <row r="95" spans="1:20" ht="12.75">
      <c r="A95" s="51"/>
      <c r="B95" s="24"/>
      <c r="C95" s="25"/>
      <c r="D95" s="25"/>
      <c r="E95" s="25"/>
      <c r="F95" s="25"/>
      <c r="G95" s="25"/>
      <c r="H95" s="26"/>
      <c r="I95" s="26"/>
      <c r="J95" s="26"/>
      <c r="K95" s="26"/>
      <c r="L95" s="26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51"/>
      <c r="B96" s="24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51"/>
      <c r="B97" s="24"/>
      <c r="C97" s="25"/>
      <c r="D97" s="25"/>
      <c r="E97" s="25"/>
      <c r="F97" s="25"/>
      <c r="G97" s="25"/>
      <c r="H97" s="26"/>
      <c r="I97" s="26"/>
      <c r="J97" s="26"/>
      <c r="K97" s="26"/>
      <c r="L97" s="26"/>
      <c r="M97" s="20"/>
      <c r="N97" s="20"/>
      <c r="O97" s="20"/>
      <c r="P97" s="20"/>
      <c r="Q97" s="20"/>
      <c r="R97" s="20"/>
      <c r="S97" s="20"/>
      <c r="T97" s="20"/>
    </row>
    <row r="98" ht="12.75">
      <c r="A98" s="47"/>
    </row>
    <row r="99" ht="12.75">
      <c r="A99" s="47"/>
    </row>
    <row r="100" ht="13.5" thickBot="1">
      <c r="A100" s="47"/>
    </row>
    <row r="101" spans="1:13" ht="92.25" customHeight="1" thickBot="1">
      <c r="A101" s="27" t="s">
        <v>265</v>
      </c>
      <c r="B101" s="28" t="s">
        <v>205</v>
      </c>
      <c r="C101" s="5" t="s">
        <v>214</v>
      </c>
      <c r="D101" s="5" t="s">
        <v>215</v>
      </c>
      <c r="E101" s="5" t="s">
        <v>216</v>
      </c>
      <c r="F101" s="5" t="s">
        <v>217</v>
      </c>
      <c r="G101" s="5" t="s">
        <v>218</v>
      </c>
      <c r="H101" s="187" t="s">
        <v>285</v>
      </c>
      <c r="I101" s="188"/>
      <c r="J101" s="189"/>
      <c r="K101" s="187" t="s">
        <v>286</v>
      </c>
      <c r="L101" s="196"/>
      <c r="M101" s="197"/>
    </row>
    <row r="102" spans="1:13" ht="64.5" thickBot="1">
      <c r="A102" s="52" t="s">
        <v>266</v>
      </c>
      <c r="B102" s="53"/>
      <c r="C102" s="181" t="s">
        <v>248</v>
      </c>
      <c r="D102" s="186"/>
      <c r="E102" s="186"/>
      <c r="F102" s="186"/>
      <c r="G102" s="186"/>
      <c r="H102" s="54" t="s">
        <v>287</v>
      </c>
      <c r="I102" s="55" t="s">
        <v>288</v>
      </c>
      <c r="J102" s="56" t="s">
        <v>289</v>
      </c>
      <c r="K102" s="54" t="s">
        <v>287</v>
      </c>
      <c r="L102" s="55" t="s">
        <v>288</v>
      </c>
      <c r="M102" s="56" t="s">
        <v>289</v>
      </c>
    </row>
    <row r="103" spans="1:13" ht="31.5">
      <c r="A103" s="57" t="s">
        <v>267</v>
      </c>
      <c r="B103" s="31"/>
      <c r="C103" s="32"/>
      <c r="D103" s="32"/>
      <c r="E103" s="32"/>
      <c r="F103" s="32"/>
      <c r="G103" s="32"/>
      <c r="H103" s="33"/>
      <c r="I103" s="18"/>
      <c r="J103" s="34"/>
      <c r="K103" s="18"/>
      <c r="L103" s="18"/>
      <c r="M103" s="34"/>
    </row>
    <row r="104" spans="1:13" ht="13.5">
      <c r="A104" s="42" t="s">
        <v>268</v>
      </c>
      <c r="B104" s="31"/>
      <c r="C104" s="32"/>
      <c r="D104" s="32"/>
      <c r="E104" s="32"/>
      <c r="F104" s="32"/>
      <c r="G104" s="32"/>
      <c r="H104" s="36"/>
      <c r="I104" s="37"/>
      <c r="J104" s="38"/>
      <c r="K104" s="37"/>
      <c r="L104" s="37"/>
      <c r="M104" s="38"/>
    </row>
    <row r="105" spans="1:13" ht="25.5">
      <c r="A105" s="11" t="s">
        <v>269</v>
      </c>
      <c r="B105" s="12">
        <v>33</v>
      </c>
      <c r="C105" s="39">
        <v>2.696969696969697</v>
      </c>
      <c r="D105" s="39">
        <v>2.2</v>
      </c>
      <c r="E105" s="39">
        <v>2.7857142857142856</v>
      </c>
      <c r="F105" s="39">
        <v>2.7142857142857144</v>
      </c>
      <c r="G105" s="39">
        <v>2.6842105263157894</v>
      </c>
      <c r="H105" s="14">
        <v>0.30303030303030304</v>
      </c>
      <c r="I105" s="14">
        <v>0.696969696969697</v>
      </c>
      <c r="J105" s="14">
        <v>0</v>
      </c>
      <c r="K105" s="14">
        <v>0.8</v>
      </c>
      <c r="L105" s="14">
        <v>0.2</v>
      </c>
      <c r="M105" s="14">
        <v>0</v>
      </c>
    </row>
    <row r="106" spans="1:13" ht="25.5">
      <c r="A106" s="11" t="s">
        <v>270</v>
      </c>
      <c r="B106" s="12"/>
      <c r="C106" s="39"/>
      <c r="D106" s="39"/>
      <c r="E106" s="39"/>
      <c r="F106" s="39"/>
      <c r="G106" s="39"/>
      <c r="H106" s="14"/>
      <c r="I106" s="14"/>
      <c r="J106" s="14"/>
      <c r="K106" s="14"/>
      <c r="L106" s="14"/>
      <c r="M106" s="14"/>
    </row>
    <row r="107" spans="1:13" ht="12.75">
      <c r="A107" s="11" t="s">
        <v>271</v>
      </c>
      <c r="B107" s="12">
        <v>32</v>
      </c>
      <c r="C107" s="39">
        <v>2.5625</v>
      </c>
      <c r="D107" s="39">
        <v>1.8</v>
      </c>
      <c r="E107" s="39">
        <v>2.7037037037037037</v>
      </c>
      <c r="F107" s="39">
        <v>2.2857142857142856</v>
      </c>
      <c r="G107" s="39">
        <v>2.764705882352941</v>
      </c>
      <c r="H107" s="14">
        <v>0.40625</v>
      </c>
      <c r="I107" s="14">
        <v>0.5625</v>
      </c>
      <c r="J107" s="14">
        <v>0.03125</v>
      </c>
      <c r="K107" s="14">
        <v>0.8</v>
      </c>
      <c r="L107" s="14">
        <v>0.2</v>
      </c>
      <c r="M107" s="14">
        <v>0</v>
      </c>
    </row>
    <row r="108" spans="1:13" ht="12.75">
      <c r="A108" s="11" t="s">
        <v>272</v>
      </c>
      <c r="B108" s="12">
        <v>33</v>
      </c>
      <c r="C108" s="39">
        <v>2.6363636363636362</v>
      </c>
      <c r="D108" s="39">
        <v>2</v>
      </c>
      <c r="E108" s="39">
        <v>2.75</v>
      </c>
      <c r="F108" s="39">
        <v>2.642857142857143</v>
      </c>
      <c r="G108" s="39">
        <v>2.611111111111111</v>
      </c>
      <c r="H108" s="14">
        <v>0.36363636363636365</v>
      </c>
      <c r="I108" s="14">
        <v>0.5757575757575758</v>
      </c>
      <c r="J108" s="14">
        <v>0.06060606060606061</v>
      </c>
      <c r="K108" s="14">
        <v>0.8</v>
      </c>
      <c r="L108" s="14">
        <v>0.2</v>
      </c>
      <c r="M108" s="14">
        <v>0</v>
      </c>
    </row>
    <row r="109" spans="1:13" ht="12.75">
      <c r="A109" s="11" t="s">
        <v>273</v>
      </c>
      <c r="B109" s="12">
        <v>33</v>
      </c>
      <c r="C109" s="39">
        <v>2.757575757575758</v>
      </c>
      <c r="D109" s="39">
        <v>2.2</v>
      </c>
      <c r="E109" s="39">
        <v>2.857142857142857</v>
      </c>
      <c r="F109" s="39">
        <v>2.642857142857143</v>
      </c>
      <c r="G109" s="39">
        <v>2.8333333333333335</v>
      </c>
      <c r="H109" s="14">
        <v>0.303030303030303</v>
      </c>
      <c r="I109" s="14">
        <v>0.6363636363636364</v>
      </c>
      <c r="J109" s="14">
        <v>0.06060606060606061</v>
      </c>
      <c r="K109" s="14">
        <v>0.6</v>
      </c>
      <c r="L109" s="14">
        <v>0.4</v>
      </c>
      <c r="M109" s="14">
        <v>0</v>
      </c>
    </row>
    <row r="110" spans="1:13" ht="12.75">
      <c r="A110" s="11" t="s">
        <v>274</v>
      </c>
      <c r="B110" s="12">
        <v>33</v>
      </c>
      <c r="C110" s="39">
        <v>2.6363636363636362</v>
      </c>
      <c r="D110" s="39">
        <v>2</v>
      </c>
      <c r="E110" s="39">
        <v>2.75</v>
      </c>
      <c r="F110" s="39">
        <v>2.642857142857143</v>
      </c>
      <c r="G110" s="39">
        <v>2.611111111111111</v>
      </c>
      <c r="H110" s="14">
        <v>0.30303030303030304</v>
      </c>
      <c r="I110" s="14">
        <v>0.696969696969697</v>
      </c>
      <c r="J110" s="14">
        <v>0</v>
      </c>
      <c r="K110" s="14">
        <v>0.8</v>
      </c>
      <c r="L110" s="14">
        <v>0.2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33</v>
      </c>
      <c r="C112" s="39">
        <v>2.878787878787879</v>
      </c>
      <c r="D112" s="39">
        <v>2.8</v>
      </c>
      <c r="E112" s="39">
        <v>2.892857142857143</v>
      </c>
      <c r="F112" s="39">
        <v>2.857142857142857</v>
      </c>
      <c r="G112" s="39">
        <v>2.8947368421052633</v>
      </c>
      <c r="H112" s="14">
        <v>0.12121212121212122</v>
      </c>
      <c r="I112" s="14">
        <v>0.8484848484848485</v>
      </c>
      <c r="J112" s="14">
        <v>0.030303030303030304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33</v>
      </c>
      <c r="C113" s="39">
        <v>2.909090909090909</v>
      </c>
      <c r="D113" s="39">
        <v>3</v>
      </c>
      <c r="E113" s="39">
        <v>2.892857142857143</v>
      </c>
      <c r="F113" s="39">
        <v>2.9285714285714284</v>
      </c>
      <c r="G113" s="39">
        <v>2.8947368421052633</v>
      </c>
      <c r="H113" s="14">
        <v>0.09090909090909091</v>
      </c>
      <c r="I113" s="14">
        <v>0.9090909090909091</v>
      </c>
      <c r="J113" s="14">
        <v>0</v>
      </c>
      <c r="K113" s="14">
        <v>0</v>
      </c>
      <c r="L113" s="14">
        <v>1</v>
      </c>
      <c r="M113" s="14">
        <v>0</v>
      </c>
    </row>
    <row r="114" spans="1:13" ht="12.75">
      <c r="A114" s="11" t="s">
        <v>278</v>
      </c>
      <c r="B114" s="12">
        <v>33</v>
      </c>
      <c r="C114" s="39">
        <v>2.9393939393939394</v>
      </c>
      <c r="D114" s="39">
        <v>3</v>
      </c>
      <c r="E114" s="39">
        <v>2.9285714285714284</v>
      </c>
      <c r="F114" s="39">
        <v>2.9285714285714284</v>
      </c>
      <c r="G114" s="39">
        <v>2.9473684210526314</v>
      </c>
      <c r="H114" s="14">
        <v>0.06060606060606061</v>
      </c>
      <c r="I114" s="14">
        <v>0.9393939393939394</v>
      </c>
      <c r="J114" s="14">
        <v>0</v>
      </c>
      <c r="K114" s="14">
        <v>0</v>
      </c>
      <c r="L114" s="14">
        <v>1</v>
      </c>
      <c r="M114" s="14">
        <v>0</v>
      </c>
    </row>
    <row r="115" spans="1:13" ht="13.5">
      <c r="A115" s="42" t="s">
        <v>279</v>
      </c>
      <c r="B115" s="12"/>
      <c r="C115" s="39"/>
      <c r="D115" s="39"/>
      <c r="E115" s="39"/>
      <c r="F115" s="39"/>
      <c r="G115" s="39"/>
      <c r="H115" s="14"/>
      <c r="I115" s="14"/>
      <c r="J115" s="14"/>
      <c r="K115" s="14"/>
      <c r="L115" s="14"/>
      <c r="M115" s="14"/>
    </row>
    <row r="116" spans="1:13" ht="25.5">
      <c r="A116" s="11" t="s">
        <v>280</v>
      </c>
      <c r="B116" s="12">
        <v>33</v>
      </c>
      <c r="C116" s="39">
        <v>2.1515151515151514</v>
      </c>
      <c r="D116" s="39">
        <v>1.6</v>
      </c>
      <c r="E116" s="39">
        <v>2.25</v>
      </c>
      <c r="F116" s="39">
        <v>2</v>
      </c>
      <c r="G116" s="39">
        <v>2.263157894736842</v>
      </c>
      <c r="H116" s="14">
        <v>0.7272727272727273</v>
      </c>
      <c r="I116" s="14">
        <v>0.2727272727272727</v>
      </c>
      <c r="J116" s="14">
        <v>0</v>
      </c>
      <c r="K116" s="14">
        <v>1</v>
      </c>
      <c r="L116" s="14">
        <v>0</v>
      </c>
      <c r="M116" s="14">
        <v>0</v>
      </c>
    </row>
    <row r="117" spans="1:13" ht="25.5">
      <c r="A117" s="11" t="s">
        <v>281</v>
      </c>
      <c r="B117" s="12">
        <v>33</v>
      </c>
      <c r="C117" s="39">
        <v>2.1818181818181817</v>
      </c>
      <c r="D117" s="39">
        <v>1.6</v>
      </c>
      <c r="E117" s="39">
        <v>2.2857142857142856</v>
      </c>
      <c r="F117" s="39">
        <v>2</v>
      </c>
      <c r="G117" s="39">
        <v>2.3157894736842106</v>
      </c>
      <c r="H117" s="14">
        <v>0.696969696969697</v>
      </c>
      <c r="I117" s="14">
        <v>0.30303030303030304</v>
      </c>
      <c r="J117" s="14">
        <v>0</v>
      </c>
      <c r="K117" s="14">
        <v>1</v>
      </c>
      <c r="L117" s="14">
        <v>0</v>
      </c>
      <c r="M117" s="14">
        <v>0</v>
      </c>
    </row>
    <row r="118" spans="1:13" ht="12.75">
      <c r="A118" s="11" t="s">
        <v>282</v>
      </c>
      <c r="B118" s="12">
        <v>33</v>
      </c>
      <c r="C118" s="39">
        <v>2.0303030303030303</v>
      </c>
      <c r="D118" s="39">
        <v>1.4</v>
      </c>
      <c r="E118" s="39">
        <v>2.142857142857143</v>
      </c>
      <c r="F118" s="39">
        <v>1.6428571428571428</v>
      </c>
      <c r="G118" s="39">
        <v>2.3157894736842106</v>
      </c>
      <c r="H118" s="14">
        <v>0.7575757575757576</v>
      </c>
      <c r="I118" s="14">
        <v>0.24242424242424243</v>
      </c>
      <c r="J118" s="14">
        <v>0</v>
      </c>
      <c r="K118" s="14">
        <v>1</v>
      </c>
      <c r="L118" s="14">
        <v>0</v>
      </c>
      <c r="M118" s="14">
        <v>0</v>
      </c>
    </row>
    <row r="119" spans="1:13" ht="25.5">
      <c r="A119" s="11" t="s">
        <v>283</v>
      </c>
      <c r="B119" s="12">
        <v>33</v>
      </c>
      <c r="C119" s="39">
        <v>2.34375</v>
      </c>
      <c r="D119" s="39">
        <v>1.8</v>
      </c>
      <c r="E119" s="39">
        <v>2.4444444444444446</v>
      </c>
      <c r="F119" s="39">
        <v>2</v>
      </c>
      <c r="G119" s="39">
        <v>2.5789473684210527</v>
      </c>
      <c r="H119" s="14">
        <v>0.5454545454545454</v>
      </c>
      <c r="I119" s="14">
        <v>0.45454545454545453</v>
      </c>
      <c r="J119" s="14">
        <v>0</v>
      </c>
      <c r="K119" s="14">
        <v>1</v>
      </c>
      <c r="L119" s="14">
        <v>0</v>
      </c>
      <c r="M119" s="14">
        <v>0</v>
      </c>
    </row>
    <row r="120" spans="1:13" ht="12.75">
      <c r="A120" s="11" t="s">
        <v>284</v>
      </c>
      <c r="B120" s="12">
        <v>33</v>
      </c>
      <c r="C120" s="39">
        <v>2.5</v>
      </c>
      <c r="D120" s="39">
        <v>2</v>
      </c>
      <c r="E120" s="39">
        <v>2.5925925925925926</v>
      </c>
      <c r="F120" s="39">
        <v>2.2857142857142856</v>
      </c>
      <c r="G120" s="39">
        <v>2.6315789473684212</v>
      </c>
      <c r="H120" s="14">
        <v>0.48484848484848486</v>
      </c>
      <c r="I120" s="14">
        <v>0.5151515151515151</v>
      </c>
      <c r="J120" s="14">
        <v>0</v>
      </c>
      <c r="K120" s="14">
        <v>1</v>
      </c>
      <c r="L120" s="14">
        <v>0</v>
      </c>
      <c r="M120" s="14">
        <v>0</v>
      </c>
    </row>
    <row r="121" spans="1:7" ht="12.75">
      <c r="A121" s="51"/>
      <c r="B121" s="24"/>
      <c r="C121" s="44"/>
      <c r="D121" s="44"/>
      <c r="E121" s="44"/>
      <c r="F121" s="44"/>
      <c r="G121" s="44"/>
    </row>
    <row r="122" spans="1:7" ht="13.5">
      <c r="A122" s="58"/>
      <c r="B122" s="18"/>
      <c r="C122" s="18"/>
      <c r="D122" s="18"/>
      <c r="E122" s="18"/>
      <c r="F122" s="18"/>
      <c r="G122" s="18"/>
    </row>
    <row r="123" ht="33.75" customHeight="1"/>
    <row r="124" ht="13.5" thickBot="1">
      <c r="A124" s="47"/>
    </row>
    <row r="125" spans="1:13" ht="75.75" customHeight="1" thickBot="1">
      <c r="A125" s="59" t="s">
        <v>6</v>
      </c>
      <c r="B125" s="28" t="s">
        <v>205</v>
      </c>
      <c r="C125" s="4" t="s">
        <v>214</v>
      </c>
      <c r="D125" s="5" t="s">
        <v>215</v>
      </c>
      <c r="E125" s="6" t="s">
        <v>216</v>
      </c>
      <c r="F125" s="5" t="s">
        <v>217</v>
      </c>
      <c r="G125" s="7" t="s">
        <v>218</v>
      </c>
      <c r="H125" s="190" t="s">
        <v>302</v>
      </c>
      <c r="I125" s="191"/>
      <c r="J125" s="192"/>
      <c r="K125" s="198" t="s">
        <v>303</v>
      </c>
      <c r="L125" s="199"/>
      <c r="M125" s="200"/>
    </row>
    <row r="126" spans="1:13" ht="39" thickBot="1">
      <c r="A126" s="29" t="s">
        <v>290</v>
      </c>
      <c r="B126" s="10"/>
      <c r="C126" s="181" t="s">
        <v>248</v>
      </c>
      <c r="D126" s="181"/>
      <c r="E126" s="181"/>
      <c r="F126" s="181"/>
      <c r="G126" s="185"/>
      <c r="H126" s="54" t="s">
        <v>287</v>
      </c>
      <c r="I126" s="55" t="s">
        <v>288</v>
      </c>
      <c r="J126" s="56" t="s">
        <v>289</v>
      </c>
      <c r="K126" s="54" t="s">
        <v>287</v>
      </c>
      <c r="L126" s="55" t="s">
        <v>288</v>
      </c>
      <c r="M126" s="56" t="s">
        <v>289</v>
      </c>
    </row>
    <row r="127" spans="1:13" ht="12.75">
      <c r="A127" s="60" t="s">
        <v>291</v>
      </c>
      <c r="B127" s="31"/>
      <c r="C127" s="31"/>
      <c r="D127" s="31"/>
      <c r="E127" s="31"/>
      <c r="F127" s="31"/>
      <c r="G127" s="31"/>
      <c r="H127" s="33"/>
      <c r="I127" s="18"/>
      <c r="J127" s="34"/>
      <c r="K127" s="33"/>
      <c r="L127" s="18"/>
      <c r="M127" s="34"/>
    </row>
    <row r="128" spans="1:13" ht="13.5">
      <c r="A128" s="42" t="s">
        <v>292</v>
      </c>
      <c r="B128" s="31"/>
      <c r="C128" s="31"/>
      <c r="D128" s="31"/>
      <c r="E128" s="31"/>
      <c r="F128" s="31"/>
      <c r="G128" s="31"/>
      <c r="H128" s="36"/>
      <c r="I128" s="37"/>
      <c r="J128" s="38"/>
      <c r="K128" s="36"/>
      <c r="L128" s="37"/>
      <c r="M128" s="38"/>
    </row>
    <row r="129" spans="1:13" ht="38.25">
      <c r="A129" s="146" t="s">
        <v>293</v>
      </c>
      <c r="B129" s="12">
        <v>33</v>
      </c>
      <c r="C129" s="39">
        <v>2.606060606060606</v>
      </c>
      <c r="D129" s="39">
        <v>2.2</v>
      </c>
      <c r="E129" s="39">
        <v>2.6785714285714284</v>
      </c>
      <c r="F129" s="39">
        <v>2.4285714285714284</v>
      </c>
      <c r="G129" s="39">
        <v>2.736842105263158</v>
      </c>
      <c r="H129" s="14">
        <v>0.3939393939393939</v>
      </c>
      <c r="I129" s="14">
        <v>0.5757575757575758</v>
      </c>
      <c r="J129" s="14">
        <v>0.030303030303030304</v>
      </c>
      <c r="K129" s="14">
        <v>0.8</v>
      </c>
      <c r="L129" s="14">
        <v>0.2</v>
      </c>
      <c r="M129" s="14">
        <v>0</v>
      </c>
    </row>
    <row r="130" spans="1:13" ht="12.75">
      <c r="A130" s="146" t="s">
        <v>294</v>
      </c>
      <c r="B130" s="12">
        <v>33</v>
      </c>
      <c r="C130" s="39">
        <v>2.242424242424242</v>
      </c>
      <c r="D130" s="39">
        <v>1.8</v>
      </c>
      <c r="E130" s="39">
        <v>2.3214285714285716</v>
      </c>
      <c r="F130" s="39">
        <v>2</v>
      </c>
      <c r="G130" s="39">
        <v>2.4210526315789473</v>
      </c>
      <c r="H130" s="14">
        <v>0.6666666666666666</v>
      </c>
      <c r="I130" s="14">
        <v>0.30303030303030304</v>
      </c>
      <c r="J130" s="14">
        <v>0.030303030303030304</v>
      </c>
      <c r="K130" s="14">
        <v>0.8</v>
      </c>
      <c r="L130" s="14">
        <v>0.2</v>
      </c>
      <c r="M130" s="14">
        <v>0</v>
      </c>
    </row>
    <row r="131" spans="1:13" ht="13.5">
      <c r="A131" s="42" t="s">
        <v>295</v>
      </c>
      <c r="B131" s="12"/>
      <c r="C131" s="39"/>
      <c r="D131" s="39"/>
      <c r="E131" s="39"/>
      <c r="F131" s="39"/>
      <c r="G131" s="39"/>
      <c r="H131" s="14"/>
      <c r="I131" s="14"/>
      <c r="J131" s="14"/>
      <c r="K131" s="14"/>
      <c r="L131" s="14"/>
      <c r="M131" s="14"/>
    </row>
    <row r="132" spans="1:13" ht="25.5">
      <c r="A132" s="146" t="s">
        <v>296</v>
      </c>
      <c r="B132" s="12">
        <v>33</v>
      </c>
      <c r="C132" s="39">
        <v>2.6666666666666665</v>
      </c>
      <c r="D132" s="39">
        <v>2.6</v>
      </c>
      <c r="E132" s="39">
        <v>2.6785714285714284</v>
      </c>
      <c r="F132" s="39">
        <v>2.5</v>
      </c>
      <c r="G132" s="39">
        <v>2.789473684210526</v>
      </c>
      <c r="H132" s="14">
        <v>0.30303030303030304</v>
      </c>
      <c r="I132" s="14">
        <v>0.6666666666666666</v>
      </c>
      <c r="J132" s="14">
        <v>0.030303030303030304</v>
      </c>
      <c r="K132" s="14">
        <v>0.4</v>
      </c>
      <c r="L132" s="14">
        <v>0.6</v>
      </c>
      <c r="M132" s="14">
        <v>0</v>
      </c>
    </row>
    <row r="133" spans="1:13" ht="25.5">
      <c r="A133" s="146" t="s">
        <v>297</v>
      </c>
      <c r="B133" s="12">
        <v>33</v>
      </c>
      <c r="C133" s="39">
        <v>2.727272727272727</v>
      </c>
      <c r="D133" s="39">
        <v>2.6</v>
      </c>
      <c r="E133" s="39">
        <v>2.75</v>
      </c>
      <c r="F133" s="39">
        <v>2.5</v>
      </c>
      <c r="G133" s="39">
        <v>2.8947368421052633</v>
      </c>
      <c r="H133" s="14">
        <v>0.303030303030303</v>
      </c>
      <c r="I133" s="14">
        <v>0.6363636363636364</v>
      </c>
      <c r="J133" s="14">
        <v>0.06060606060606061</v>
      </c>
      <c r="K133" s="14">
        <v>0.4</v>
      </c>
      <c r="L133" s="14">
        <v>0.6</v>
      </c>
      <c r="M133" s="14">
        <v>0</v>
      </c>
    </row>
    <row r="134" spans="1:13" ht="12.75">
      <c r="A134" s="11" t="s">
        <v>298</v>
      </c>
      <c r="B134" s="12">
        <v>33</v>
      </c>
      <c r="C134" s="39">
        <v>2.212121212121212</v>
      </c>
      <c r="D134" s="39">
        <v>2</v>
      </c>
      <c r="E134" s="39">
        <v>2.25</v>
      </c>
      <c r="F134" s="39">
        <v>1.9285714285714286</v>
      </c>
      <c r="G134" s="39">
        <v>2.4210526315789473</v>
      </c>
      <c r="H134" s="14">
        <v>0.6363636363636364</v>
      </c>
      <c r="I134" s="14">
        <v>0.36363636363636365</v>
      </c>
      <c r="J134" s="14">
        <v>0</v>
      </c>
      <c r="K134" s="14">
        <v>0.6</v>
      </c>
      <c r="L134" s="14">
        <v>0.4</v>
      </c>
      <c r="M134" s="14">
        <v>0</v>
      </c>
    </row>
    <row r="135" spans="1:13" ht="25.5">
      <c r="A135" s="146" t="s">
        <v>299</v>
      </c>
      <c r="B135" s="12">
        <v>33</v>
      </c>
      <c r="C135" s="39">
        <v>2.5483870967741935</v>
      </c>
      <c r="D135" s="39">
        <v>2.2</v>
      </c>
      <c r="E135" s="39">
        <v>2.6153846153846154</v>
      </c>
      <c r="F135" s="39">
        <v>2.642857142857143</v>
      </c>
      <c r="G135" s="39">
        <v>2.473684210526316</v>
      </c>
      <c r="H135" s="14">
        <v>0.3939393939393939</v>
      </c>
      <c r="I135" s="14">
        <v>0.6060606060606061</v>
      </c>
      <c r="J135" s="14">
        <v>0</v>
      </c>
      <c r="K135" s="14">
        <v>0.6</v>
      </c>
      <c r="L135" s="14">
        <v>0.4</v>
      </c>
      <c r="M135" s="14">
        <v>0</v>
      </c>
    </row>
    <row r="136" spans="1:13" ht="12.75">
      <c r="A136" s="146" t="s">
        <v>300</v>
      </c>
      <c r="B136" s="12">
        <v>32</v>
      </c>
      <c r="C136" s="39">
        <v>2.6875</v>
      </c>
      <c r="D136" s="39">
        <v>2.6</v>
      </c>
      <c r="E136" s="39">
        <v>2.7037037037037037</v>
      </c>
      <c r="F136" s="39">
        <v>2.642857142857143</v>
      </c>
      <c r="G136" s="39">
        <v>2.7222222222222223</v>
      </c>
      <c r="H136" s="14">
        <v>0.28125</v>
      </c>
      <c r="I136" s="14">
        <v>0.71875</v>
      </c>
      <c r="J136" s="14">
        <v>0</v>
      </c>
      <c r="K136" s="14">
        <v>0.4</v>
      </c>
      <c r="L136" s="14">
        <v>0.6</v>
      </c>
      <c r="M136" s="14">
        <v>0</v>
      </c>
    </row>
    <row r="137" spans="1:13" ht="13.5">
      <c r="A137" s="42" t="s">
        <v>301</v>
      </c>
      <c r="B137" s="12">
        <v>32</v>
      </c>
      <c r="C137" s="39">
        <v>2.96875</v>
      </c>
      <c r="D137" s="39">
        <v>3</v>
      </c>
      <c r="E137" s="39">
        <v>2.962962962962963</v>
      </c>
      <c r="F137" s="39">
        <v>2.857142857142857</v>
      </c>
      <c r="G137" s="39">
        <v>3.0555555555555554</v>
      </c>
      <c r="H137" s="14">
        <v>0.15625</v>
      </c>
      <c r="I137" s="14">
        <v>0.71875</v>
      </c>
      <c r="J137" s="14">
        <v>0.125</v>
      </c>
      <c r="K137" s="14">
        <v>0.2</v>
      </c>
      <c r="L137" s="14">
        <v>0.6</v>
      </c>
      <c r="M137" s="14">
        <v>0.2</v>
      </c>
    </row>
    <row r="138" spans="1:13" ht="13.5">
      <c r="A138" s="42" t="s">
        <v>195</v>
      </c>
      <c r="B138" s="31"/>
      <c r="C138" s="62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7" ht="12.75">
      <c r="A139" s="51"/>
      <c r="B139" s="18"/>
      <c r="C139" s="63"/>
      <c r="D139" s="18"/>
      <c r="E139" s="18"/>
      <c r="F139" s="18"/>
      <c r="G139" s="18"/>
    </row>
    <row r="140" spans="1:7" ht="12.75">
      <c r="A140" s="51"/>
      <c r="B140" s="18"/>
      <c r="C140" s="63"/>
      <c r="D140" s="18"/>
      <c r="E140" s="18"/>
      <c r="F140" s="18"/>
      <c r="G140" s="18"/>
    </row>
    <row r="141" ht="12.75">
      <c r="A141" s="47"/>
    </row>
    <row r="142" ht="12.75">
      <c r="A142" s="47"/>
    </row>
    <row r="143" ht="13.5" thickBot="1">
      <c r="A143" s="47"/>
    </row>
    <row r="144" spans="1:13" ht="126.75" thickBot="1">
      <c r="A144" s="59" t="s">
        <v>373</v>
      </c>
      <c r="B144" s="28" t="s">
        <v>205</v>
      </c>
      <c r="C144" s="4" t="s">
        <v>214</v>
      </c>
      <c r="D144" s="5" t="s">
        <v>215</v>
      </c>
      <c r="E144" s="6" t="s">
        <v>216</v>
      </c>
      <c r="F144" s="5" t="s">
        <v>217</v>
      </c>
      <c r="G144" s="7" t="s">
        <v>218</v>
      </c>
      <c r="H144" s="190" t="s">
        <v>302</v>
      </c>
      <c r="I144" s="191"/>
      <c r="J144" s="192"/>
      <c r="K144" s="198" t="s">
        <v>317</v>
      </c>
      <c r="L144" s="199"/>
      <c r="M144" s="200"/>
    </row>
    <row r="145" spans="1:13" ht="26.25" thickBot="1">
      <c r="A145" s="29" t="s">
        <v>304</v>
      </c>
      <c r="B145" s="10"/>
      <c r="C145" s="181" t="s">
        <v>248</v>
      </c>
      <c r="D145" s="181"/>
      <c r="E145" s="181"/>
      <c r="F145" s="181"/>
      <c r="G145" s="185"/>
      <c r="H145" s="54" t="s">
        <v>318</v>
      </c>
      <c r="I145" s="55" t="s">
        <v>250</v>
      </c>
      <c r="J145" s="56" t="s">
        <v>319</v>
      </c>
      <c r="K145" s="54" t="s">
        <v>318</v>
      </c>
      <c r="L145" s="55" t="s">
        <v>250</v>
      </c>
      <c r="M145" s="56" t="s">
        <v>319</v>
      </c>
    </row>
    <row r="146" spans="1:13" ht="27">
      <c r="A146" s="42" t="s">
        <v>305</v>
      </c>
      <c r="B146" s="31"/>
      <c r="C146" s="31"/>
      <c r="D146" s="31"/>
      <c r="E146" s="31"/>
      <c r="F146" s="31"/>
      <c r="G146" s="31"/>
      <c r="H146" s="36"/>
      <c r="I146" s="37"/>
      <c r="J146" s="38"/>
      <c r="K146" s="36"/>
      <c r="L146" s="37"/>
      <c r="M146" s="38"/>
    </row>
    <row r="147" spans="1:13" ht="25.5">
      <c r="A147" s="11" t="s">
        <v>306</v>
      </c>
      <c r="B147" s="12">
        <v>12</v>
      </c>
      <c r="C147" s="39">
        <v>2.4</v>
      </c>
      <c r="D147" s="39">
        <v>2.6666666666666665</v>
      </c>
      <c r="E147" s="39">
        <v>1.5</v>
      </c>
      <c r="F147" s="39">
        <v>2</v>
      </c>
      <c r="G147" s="39">
        <v>1.3333333333333333</v>
      </c>
      <c r="H147" s="14">
        <v>0.8333333333333334</v>
      </c>
      <c r="I147" s="14">
        <v>0.16666666666666666</v>
      </c>
      <c r="J147" s="14">
        <v>0</v>
      </c>
      <c r="K147" s="14">
        <v>0.2</v>
      </c>
      <c r="L147" s="14">
        <v>0.4</v>
      </c>
      <c r="M147" s="14">
        <v>0</v>
      </c>
    </row>
    <row r="148" spans="1:13" ht="25.5">
      <c r="A148" s="11" t="s">
        <v>307</v>
      </c>
      <c r="B148" s="12">
        <v>12</v>
      </c>
      <c r="C148" s="39">
        <v>3</v>
      </c>
      <c r="D148" s="39">
        <v>2.6666666666666665</v>
      </c>
      <c r="E148" s="39">
        <v>2.5</v>
      </c>
      <c r="F148" s="39">
        <v>2.625</v>
      </c>
      <c r="G148" s="39">
        <v>2.3333333333333335</v>
      </c>
      <c r="H148" s="14">
        <v>0.5</v>
      </c>
      <c r="I148" s="14">
        <v>0.5</v>
      </c>
      <c r="J148" s="14">
        <v>0</v>
      </c>
      <c r="K148" s="14">
        <v>0.2</v>
      </c>
      <c r="L148" s="14">
        <v>0.4</v>
      </c>
      <c r="M148" s="14">
        <v>0</v>
      </c>
    </row>
    <row r="149" spans="1:13" ht="25.5">
      <c r="A149" s="11" t="s">
        <v>308</v>
      </c>
      <c r="B149" s="12">
        <v>12</v>
      </c>
      <c r="C149" s="39">
        <v>2</v>
      </c>
      <c r="D149" s="39">
        <v>1.3333333333333333</v>
      </c>
      <c r="E149" s="39">
        <v>1.5</v>
      </c>
      <c r="F149" s="39">
        <v>1.5</v>
      </c>
      <c r="G149" s="39">
        <v>1.6666666666666667</v>
      </c>
      <c r="H149" s="14">
        <v>0.75</v>
      </c>
      <c r="I149" s="14">
        <v>0.25</v>
      </c>
      <c r="J149" s="14">
        <v>0</v>
      </c>
      <c r="K149" s="14">
        <v>0.6</v>
      </c>
      <c r="L149" s="14">
        <v>0</v>
      </c>
      <c r="M149" s="14">
        <v>0</v>
      </c>
    </row>
    <row r="150" spans="1:13" ht="12.75">
      <c r="A150" s="11" t="s">
        <v>309</v>
      </c>
      <c r="B150" s="12">
        <v>12</v>
      </c>
      <c r="C150" s="39">
        <v>2.4</v>
      </c>
      <c r="D150" s="39">
        <v>2</v>
      </c>
      <c r="E150" s="39">
        <v>1.8333333333333333</v>
      </c>
      <c r="F150" s="39">
        <v>1.875</v>
      </c>
      <c r="G150" s="39">
        <v>1.6666666666666667</v>
      </c>
      <c r="H150" s="14">
        <v>0.9166666666666666</v>
      </c>
      <c r="I150" s="14">
        <v>0.08333333333333333</v>
      </c>
      <c r="J150" s="14">
        <v>0</v>
      </c>
      <c r="K150" s="14">
        <v>0.4</v>
      </c>
      <c r="L150" s="14">
        <v>0.2</v>
      </c>
      <c r="M150" s="14">
        <v>0</v>
      </c>
    </row>
    <row r="151" spans="1:13" ht="12.75">
      <c r="A151" s="11" t="s">
        <v>310</v>
      </c>
      <c r="B151" s="1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.75">
      <c r="A152" s="64"/>
      <c r="B152" s="65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M152" s="68"/>
    </row>
    <row r="153" spans="1:13" ht="12.75">
      <c r="A153" s="69"/>
      <c r="B153" s="7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8"/>
    </row>
    <row r="154" spans="1:13" ht="13.5">
      <c r="A154" s="42" t="s">
        <v>311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25.5">
      <c r="A155" s="11" t="s">
        <v>312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</row>
    <row r="156" spans="1:13" ht="25.5">
      <c r="A156" s="11" t="s">
        <v>313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</row>
    <row r="157" spans="1:13" ht="12.75">
      <c r="A157" s="11" t="s">
        <v>314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</row>
    <row r="158" spans="1:13" ht="12.75">
      <c r="A158" s="11" t="s">
        <v>315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</row>
    <row r="159" spans="1:13" ht="12.75">
      <c r="A159" s="11" t="s">
        <v>310</v>
      </c>
      <c r="B159" s="12"/>
      <c r="C159" s="39"/>
      <c r="D159" s="39"/>
      <c r="E159" s="39"/>
      <c r="F159" s="39"/>
      <c r="G159" s="39"/>
      <c r="H159" s="31"/>
      <c r="I159" s="31"/>
      <c r="J159" s="31"/>
      <c r="K159" s="31"/>
      <c r="L159" s="31"/>
      <c r="M159" s="31"/>
    </row>
    <row r="160" spans="1:13" ht="12.75">
      <c r="A160" s="11" t="s">
        <v>316</v>
      </c>
      <c r="B160" s="12">
        <v>2</v>
      </c>
      <c r="C160" s="39">
        <v>3</v>
      </c>
      <c r="D160" s="39"/>
      <c r="E160" s="39"/>
      <c r="F160" s="39"/>
      <c r="G160" s="39"/>
      <c r="H160" s="31"/>
      <c r="I160" s="31"/>
      <c r="J160" s="31"/>
      <c r="K160" s="31"/>
      <c r="L160" s="31"/>
      <c r="M160" s="31"/>
    </row>
    <row r="161" spans="1:7" ht="12.75">
      <c r="A161" s="51"/>
      <c r="B161" s="51"/>
      <c r="C161" s="51"/>
      <c r="D161" s="51"/>
      <c r="E161" s="51"/>
      <c r="F161" s="51"/>
      <c r="G161" s="51"/>
    </row>
    <row r="162" ht="13.5" thickBot="1">
      <c r="A162" s="47"/>
    </row>
    <row r="163" spans="1:13" ht="79.5" customHeight="1" thickBot="1">
      <c r="A163" s="27" t="s">
        <v>7</v>
      </c>
      <c r="B163" s="28" t="s">
        <v>205</v>
      </c>
      <c r="C163" s="4" t="s">
        <v>214</v>
      </c>
      <c r="D163" s="5" t="s">
        <v>215</v>
      </c>
      <c r="E163" s="6" t="s">
        <v>216</v>
      </c>
      <c r="F163" s="5" t="s">
        <v>217</v>
      </c>
      <c r="G163" s="7" t="s">
        <v>218</v>
      </c>
      <c r="H163" s="198" t="s">
        <v>332</v>
      </c>
      <c r="I163" s="201"/>
      <c r="J163" s="202"/>
      <c r="K163" s="198" t="s">
        <v>333</v>
      </c>
      <c r="L163" s="199"/>
      <c r="M163" s="200"/>
    </row>
    <row r="164" spans="1:13" ht="51.75" thickBot="1">
      <c r="A164" s="29" t="s">
        <v>320</v>
      </c>
      <c r="B164" s="10"/>
      <c r="C164" s="181" t="s">
        <v>248</v>
      </c>
      <c r="D164" s="181"/>
      <c r="E164" s="181"/>
      <c r="F164" s="181"/>
      <c r="G164" s="181"/>
      <c r="H164" s="4" t="s">
        <v>334</v>
      </c>
      <c r="I164" s="5" t="s">
        <v>250</v>
      </c>
      <c r="J164" s="7" t="s">
        <v>335</v>
      </c>
      <c r="K164" s="4" t="s">
        <v>334</v>
      </c>
      <c r="L164" s="5" t="s">
        <v>250</v>
      </c>
      <c r="M164" s="7" t="s">
        <v>335</v>
      </c>
    </row>
    <row r="165" spans="1:13" ht="15.75">
      <c r="A165" s="71" t="s">
        <v>321</v>
      </c>
      <c r="B165" s="31"/>
      <c r="C165" s="31"/>
      <c r="D165" s="31"/>
      <c r="E165" s="31"/>
      <c r="F165" s="31"/>
      <c r="G165" s="31"/>
      <c r="H165" s="36"/>
      <c r="I165" s="37"/>
      <c r="J165" s="38"/>
      <c r="K165" s="36"/>
      <c r="L165" s="37"/>
      <c r="M165" s="38"/>
    </row>
    <row r="166" spans="1:13" ht="12.75">
      <c r="A166" s="11" t="s">
        <v>322</v>
      </c>
      <c r="B166" s="12">
        <v>30</v>
      </c>
      <c r="C166" s="39">
        <v>2.966666666666667</v>
      </c>
      <c r="D166" s="39">
        <v>3</v>
      </c>
      <c r="E166" s="39">
        <v>2.96</v>
      </c>
      <c r="F166" s="39">
        <v>2.8461538461538463</v>
      </c>
      <c r="G166" s="39">
        <v>3.0588235294117645</v>
      </c>
      <c r="H166" s="14">
        <v>0.2</v>
      </c>
      <c r="I166" s="14">
        <v>0.6</v>
      </c>
      <c r="J166" s="14">
        <v>0.2</v>
      </c>
      <c r="K166" s="14">
        <v>0.2</v>
      </c>
      <c r="L166" s="14">
        <v>0.6</v>
      </c>
      <c r="M166" s="14">
        <v>0.2</v>
      </c>
    </row>
    <row r="167" spans="1:13" ht="12.75">
      <c r="A167" s="11" t="s">
        <v>323</v>
      </c>
      <c r="B167" s="12"/>
      <c r="C167" s="39"/>
      <c r="D167" s="39"/>
      <c r="E167" s="39"/>
      <c r="F167" s="39"/>
      <c r="G167" s="39"/>
      <c r="H167" s="14"/>
      <c r="I167" s="14"/>
      <c r="J167" s="14"/>
      <c r="K167" s="14"/>
      <c r="L167" s="14"/>
      <c r="M167" s="14"/>
    </row>
    <row r="168" spans="1:13" ht="12.75">
      <c r="A168" s="11" t="s">
        <v>324</v>
      </c>
      <c r="B168" s="12">
        <v>30</v>
      </c>
      <c r="C168" s="39">
        <v>3</v>
      </c>
      <c r="D168" s="39">
        <v>3</v>
      </c>
      <c r="E168" s="39">
        <v>3</v>
      </c>
      <c r="F168" s="39">
        <v>2.857142857142857</v>
      </c>
      <c r="G168" s="39">
        <v>3.125</v>
      </c>
      <c r="H168" s="14">
        <v>0.1</v>
      </c>
      <c r="I168" s="14">
        <v>0.8333333333333334</v>
      </c>
      <c r="J168" s="14">
        <v>0.06666666666666667</v>
      </c>
      <c r="K168" s="14">
        <v>0</v>
      </c>
      <c r="L168" s="14">
        <v>1</v>
      </c>
      <c r="M168" s="14">
        <v>0</v>
      </c>
    </row>
    <row r="169" spans="1:13" ht="12.75">
      <c r="A169" s="11" t="s">
        <v>325</v>
      </c>
      <c r="B169" s="12">
        <v>29</v>
      </c>
      <c r="C169" s="39">
        <v>2.9655172413793105</v>
      </c>
      <c r="D169" s="39">
        <v>3</v>
      </c>
      <c r="E169" s="39">
        <v>2.9583333333333335</v>
      </c>
      <c r="F169" s="39">
        <v>2.8461538461538463</v>
      </c>
      <c r="G169" s="39">
        <v>3.0625</v>
      </c>
      <c r="H169" s="14">
        <v>0.10344827586206896</v>
      </c>
      <c r="I169" s="14">
        <v>0.8620689655172413</v>
      </c>
      <c r="J169" s="14">
        <v>0.034482758620689655</v>
      </c>
      <c r="K169" s="14">
        <v>0</v>
      </c>
      <c r="L169" s="14">
        <v>1</v>
      </c>
      <c r="M169" s="14">
        <v>0</v>
      </c>
    </row>
    <row r="170" spans="1:13" ht="12.75">
      <c r="A170" s="11" t="s">
        <v>326</v>
      </c>
      <c r="B170" s="12">
        <v>33</v>
      </c>
      <c r="C170" s="39">
        <v>2.8181818181818183</v>
      </c>
      <c r="D170" s="39">
        <v>3</v>
      </c>
      <c r="E170" s="39">
        <v>2.7857142857142856</v>
      </c>
      <c r="F170" s="39">
        <v>2.7142857142857144</v>
      </c>
      <c r="G170" s="39">
        <v>2.8947368421052633</v>
      </c>
      <c r="H170" s="14">
        <v>0.24242424242424243</v>
      </c>
      <c r="I170" s="14">
        <v>0.696969696969697</v>
      </c>
      <c r="J170" s="14">
        <v>0.06060606060606061</v>
      </c>
      <c r="K170" s="14">
        <v>0.2</v>
      </c>
      <c r="L170" s="14">
        <v>0.6</v>
      </c>
      <c r="M170" s="14">
        <v>0.2</v>
      </c>
    </row>
    <row r="171" spans="1:13" ht="12.75">
      <c r="A171" s="11" t="s">
        <v>327</v>
      </c>
      <c r="B171" s="12">
        <v>32</v>
      </c>
      <c r="C171" s="39">
        <v>1.78125</v>
      </c>
      <c r="D171" s="39">
        <v>1.8</v>
      </c>
      <c r="E171" s="39">
        <v>1.7777777777777777</v>
      </c>
      <c r="F171" s="39">
        <v>1.4285714285714286</v>
      </c>
      <c r="G171" s="39">
        <v>2.0555555555555554</v>
      </c>
      <c r="H171" s="14">
        <v>0.78125</v>
      </c>
      <c r="I171" s="14">
        <v>0.21875</v>
      </c>
      <c r="J171" s="14">
        <v>0</v>
      </c>
      <c r="K171" s="14">
        <v>0.8</v>
      </c>
      <c r="L171" s="14">
        <v>0.2</v>
      </c>
      <c r="M171" s="14">
        <v>0</v>
      </c>
    </row>
    <row r="172" spans="1:13" ht="12.75">
      <c r="A172" s="11" t="s">
        <v>328</v>
      </c>
      <c r="B172" s="12">
        <v>28</v>
      </c>
      <c r="C172" s="39">
        <v>3.142857142857143</v>
      </c>
      <c r="D172" s="39">
        <v>3.2</v>
      </c>
      <c r="E172" s="39">
        <v>3.130434782608696</v>
      </c>
      <c r="F172" s="39">
        <v>3.076923076923077</v>
      </c>
      <c r="G172" s="39">
        <v>3.4375</v>
      </c>
      <c r="H172" s="14">
        <v>0</v>
      </c>
      <c r="I172" s="14">
        <v>0.8928571428571429</v>
      </c>
      <c r="J172" s="14">
        <v>0.10714285714285714</v>
      </c>
      <c r="K172" s="14">
        <v>0</v>
      </c>
      <c r="L172" s="14">
        <v>0.8</v>
      </c>
      <c r="M172" s="14">
        <v>0.2</v>
      </c>
    </row>
    <row r="173" spans="1:13" ht="12.75">
      <c r="A173" s="11" t="s">
        <v>329</v>
      </c>
      <c r="B173" s="12">
        <v>30</v>
      </c>
      <c r="C173" s="39">
        <v>2.7333333333333334</v>
      </c>
      <c r="D173" s="39">
        <v>2.4</v>
      </c>
      <c r="E173" s="39">
        <v>2.8</v>
      </c>
      <c r="F173" s="39">
        <v>2.4615384615384617</v>
      </c>
      <c r="G173" s="39">
        <v>3.1666666666666665</v>
      </c>
      <c r="H173" s="14">
        <v>0.3333333333333333</v>
      </c>
      <c r="I173" s="14">
        <v>0.6333333333333333</v>
      </c>
      <c r="J173" s="14">
        <v>0.03333333333333333</v>
      </c>
      <c r="K173" s="14">
        <v>0.6</v>
      </c>
      <c r="L173" s="14">
        <v>0.4</v>
      </c>
      <c r="M173" s="14">
        <v>0</v>
      </c>
    </row>
    <row r="174" spans="1:13" ht="12.75">
      <c r="A174" s="11" t="s">
        <v>330</v>
      </c>
      <c r="B174" s="12">
        <v>30</v>
      </c>
      <c r="C174" s="39">
        <v>3.066666666666667</v>
      </c>
      <c r="D174" s="39">
        <v>3</v>
      </c>
      <c r="E174" s="39">
        <v>3.08</v>
      </c>
      <c r="F174" s="39">
        <v>2.8461538461538463</v>
      </c>
      <c r="G174" s="39">
        <v>3.235294117647059</v>
      </c>
      <c r="H174" s="14">
        <v>0.06666666666666667</v>
      </c>
      <c r="I174" s="14">
        <v>0.8333333333333334</v>
      </c>
      <c r="J174" s="14">
        <v>0.1</v>
      </c>
      <c r="K174" s="14">
        <v>0.2</v>
      </c>
      <c r="L174" s="14">
        <v>0.6</v>
      </c>
      <c r="M174" s="14">
        <v>0.2</v>
      </c>
    </row>
    <row r="175" spans="1:13" ht="25.5">
      <c r="A175" s="11" t="s">
        <v>331</v>
      </c>
      <c r="B175" s="12">
        <v>31</v>
      </c>
      <c r="C175" s="39">
        <v>2.129032258064516</v>
      </c>
      <c r="D175" s="39">
        <v>2</v>
      </c>
      <c r="E175" s="39">
        <v>2.1538461538461537</v>
      </c>
      <c r="F175" s="39">
        <v>1.8461538461538463</v>
      </c>
      <c r="G175" s="39">
        <v>2.3333333333333335</v>
      </c>
      <c r="H175" s="14">
        <v>0.6129032258064516</v>
      </c>
      <c r="I175" s="14">
        <v>0.3870967741935484</v>
      </c>
      <c r="J175" s="14">
        <v>0</v>
      </c>
      <c r="K175" s="14">
        <v>0.6</v>
      </c>
      <c r="L175" s="14">
        <v>0.4</v>
      </c>
      <c r="M175" s="14">
        <v>0</v>
      </c>
    </row>
    <row r="176" spans="1:7" ht="12.75">
      <c r="A176" s="51"/>
      <c r="B176" s="24"/>
      <c r="C176" s="44"/>
      <c r="D176" s="44"/>
      <c r="E176" s="44"/>
      <c r="F176" s="44"/>
      <c r="G176" s="44"/>
    </row>
    <row r="177" spans="1:7" ht="12.75">
      <c r="A177" s="51"/>
      <c r="B177" s="24"/>
      <c r="C177" s="44"/>
      <c r="D177" s="44"/>
      <c r="E177" s="44"/>
      <c r="F177" s="44"/>
      <c r="G177" s="44"/>
    </row>
    <row r="178" ht="12.75">
      <c r="A178" s="47"/>
    </row>
    <row r="179" ht="26.25" thickBot="1">
      <c r="A179" s="3" t="s">
        <v>196</v>
      </c>
    </row>
    <row r="180" spans="1:16" ht="16.5" customHeight="1" thickBot="1">
      <c r="A180" s="165" t="s">
        <v>336</v>
      </c>
      <c r="B180" s="167" t="s">
        <v>205</v>
      </c>
      <c r="C180" s="175" t="s">
        <v>206</v>
      </c>
      <c r="D180" s="176"/>
      <c r="E180" s="176"/>
      <c r="F180" s="176"/>
      <c r="G180" s="176"/>
      <c r="H180" s="178"/>
      <c r="I180" s="175" t="s">
        <v>207</v>
      </c>
      <c r="J180" s="176"/>
      <c r="K180" s="176"/>
      <c r="L180" s="177"/>
      <c r="M180" s="175" t="s">
        <v>208</v>
      </c>
      <c r="N180" s="176"/>
      <c r="O180" s="176"/>
      <c r="P180" s="177"/>
    </row>
    <row r="181" spans="1:16" ht="63" customHeight="1" thickBot="1">
      <c r="A181" s="162"/>
      <c r="B181" s="168"/>
      <c r="C181" s="4" t="s">
        <v>337</v>
      </c>
      <c r="D181" s="4" t="s">
        <v>338</v>
      </c>
      <c r="E181" s="4" t="s">
        <v>339</v>
      </c>
      <c r="F181" s="4" t="s">
        <v>340</v>
      </c>
      <c r="G181" s="5" t="s">
        <v>341</v>
      </c>
      <c r="H181" s="4" t="s">
        <v>214</v>
      </c>
      <c r="I181" s="5" t="s">
        <v>215</v>
      </c>
      <c r="J181" s="6" t="s">
        <v>216</v>
      </c>
      <c r="K181" s="5" t="s">
        <v>217</v>
      </c>
      <c r="L181" s="7" t="s">
        <v>218</v>
      </c>
      <c r="M181" s="171" t="s">
        <v>214</v>
      </c>
      <c r="N181" s="172"/>
      <c r="O181" s="171" t="s">
        <v>219</v>
      </c>
      <c r="P181" s="172"/>
    </row>
    <row r="182" spans="1:16" ht="25.5" customHeight="1">
      <c r="A182" s="8" t="s">
        <v>200</v>
      </c>
      <c r="B182" s="9"/>
      <c r="C182" s="22"/>
      <c r="D182" s="22"/>
      <c r="E182" s="22"/>
      <c r="F182" s="22"/>
      <c r="G182" s="22"/>
      <c r="H182" s="179" t="s">
        <v>220</v>
      </c>
      <c r="I182" s="179"/>
      <c r="J182" s="179"/>
      <c r="K182" s="179"/>
      <c r="L182" s="179"/>
      <c r="M182" s="110" t="s">
        <v>8</v>
      </c>
      <c r="N182" s="110" t="s">
        <v>9</v>
      </c>
      <c r="O182" s="110" t="s">
        <v>8</v>
      </c>
      <c r="P182" s="110" t="s">
        <v>9</v>
      </c>
    </row>
    <row r="183" spans="1:20" ht="12.75">
      <c r="A183" s="11" t="s">
        <v>255</v>
      </c>
      <c r="B183" s="12">
        <v>33</v>
      </c>
      <c r="C183" s="13">
        <v>0</v>
      </c>
      <c r="D183" s="13">
        <v>0</v>
      </c>
      <c r="E183" s="13">
        <v>0.45454545454545453</v>
      </c>
      <c r="F183" s="13">
        <v>0.36363636363636365</v>
      </c>
      <c r="G183" s="13">
        <v>0.18181818181818182</v>
      </c>
      <c r="H183" s="14">
        <v>0.5454545454545454</v>
      </c>
      <c r="I183" s="14">
        <v>0.4</v>
      </c>
      <c r="J183" s="14">
        <v>0.5714285714285714</v>
      </c>
      <c r="K183" s="14">
        <v>0.3571428571428571</v>
      </c>
      <c r="L183" s="14">
        <v>0.6842105263157894</v>
      </c>
      <c r="M183" s="15">
        <v>0.19696969696969696</v>
      </c>
      <c r="N183" s="15">
        <v>0.36363636363636365</v>
      </c>
      <c r="O183" s="15">
        <v>0.3</v>
      </c>
      <c r="P183" s="15">
        <v>0.2</v>
      </c>
      <c r="Q183" s="20"/>
      <c r="R183" s="20"/>
      <c r="S183" s="20"/>
      <c r="T183" s="20"/>
    </row>
    <row r="184" spans="1:20" ht="12.75">
      <c r="A184" s="11" t="s">
        <v>256</v>
      </c>
      <c r="B184" s="12">
        <v>33</v>
      </c>
      <c r="C184" s="16">
        <v>0</v>
      </c>
      <c r="D184" s="16">
        <v>0.06060606060606061</v>
      </c>
      <c r="E184" s="16">
        <v>0.42424242424242425</v>
      </c>
      <c r="F184" s="16">
        <v>0.36363636363636365</v>
      </c>
      <c r="G184" s="16">
        <v>0.12121212121212122</v>
      </c>
      <c r="H184" s="14">
        <v>0.42424242424242425</v>
      </c>
      <c r="I184" s="14">
        <v>0.4</v>
      </c>
      <c r="J184" s="14">
        <v>0.4285714285714286</v>
      </c>
      <c r="K184" s="14">
        <v>0.21428571428571425</v>
      </c>
      <c r="L184" s="14">
        <v>0.5789473684210527</v>
      </c>
      <c r="M184" s="15">
        <v>0.12121212121212123</v>
      </c>
      <c r="N184" s="15">
        <v>0.2727272727272727</v>
      </c>
      <c r="O184" s="15">
        <v>0.2</v>
      </c>
      <c r="P184" s="15">
        <v>0.2</v>
      </c>
      <c r="Q184" s="20"/>
      <c r="R184" s="20"/>
      <c r="S184" s="20"/>
      <c r="T184" s="20"/>
    </row>
    <row r="185" spans="1:20" ht="12.75">
      <c r="A185" s="11" t="s">
        <v>257</v>
      </c>
      <c r="B185" s="12">
        <v>33</v>
      </c>
      <c r="C185" s="16">
        <v>0</v>
      </c>
      <c r="D185" s="16">
        <v>0.030303030303030304</v>
      </c>
      <c r="E185" s="16">
        <v>0.42424242424242425</v>
      </c>
      <c r="F185" s="16">
        <v>0.36363636363636365</v>
      </c>
      <c r="G185" s="16">
        <v>0.09090909090909091</v>
      </c>
      <c r="H185" s="14">
        <v>0.4242424242424243</v>
      </c>
      <c r="I185" s="14">
        <v>0</v>
      </c>
      <c r="J185" s="14">
        <v>0.5</v>
      </c>
      <c r="K185" s="14">
        <v>0.21428571428571427</v>
      </c>
      <c r="L185" s="14">
        <v>0.5789473684210527</v>
      </c>
      <c r="M185" s="15">
        <v>0.1515151515151515</v>
      </c>
      <c r="N185" s="15">
        <v>0.25757575757575757</v>
      </c>
      <c r="O185" s="15">
        <v>0.3</v>
      </c>
      <c r="P185" s="15">
        <v>0</v>
      </c>
      <c r="Q185" s="20"/>
      <c r="R185" s="20"/>
      <c r="S185" s="20"/>
      <c r="T185" s="20"/>
    </row>
    <row r="186" spans="1:20" ht="12.75">
      <c r="A186" s="11" t="s">
        <v>258</v>
      </c>
      <c r="B186" s="12">
        <v>33</v>
      </c>
      <c r="C186" s="16">
        <v>0</v>
      </c>
      <c r="D186" s="16">
        <v>0.030303030303030304</v>
      </c>
      <c r="E186" s="16">
        <v>0.36363636363636365</v>
      </c>
      <c r="F186" s="16">
        <v>0.36363636363636365</v>
      </c>
      <c r="G186" s="16">
        <v>0.12121212121212122</v>
      </c>
      <c r="H186" s="14">
        <v>0.4545454545454546</v>
      </c>
      <c r="I186" s="14">
        <v>0.2</v>
      </c>
      <c r="J186" s="14">
        <v>0.5</v>
      </c>
      <c r="K186" s="14">
        <v>0.3571428571428572</v>
      </c>
      <c r="L186" s="14">
        <v>0.5263157894736842</v>
      </c>
      <c r="M186" s="15">
        <v>0.13636363636363635</v>
      </c>
      <c r="N186" s="15">
        <v>0.2878787878787879</v>
      </c>
      <c r="O186" s="15">
        <v>0.2</v>
      </c>
      <c r="P186" s="15">
        <v>0.1</v>
      </c>
      <c r="Q186" s="20"/>
      <c r="R186" s="20"/>
      <c r="S186" s="20"/>
      <c r="T186" s="20"/>
    </row>
    <row r="187" spans="1:20" ht="12.75">
      <c r="A187" s="51"/>
      <c r="B187" s="24"/>
      <c r="C187" s="25"/>
      <c r="D187" s="25"/>
      <c r="E187" s="25"/>
      <c r="F187" s="25"/>
      <c r="G187" s="25"/>
      <c r="H187" s="26"/>
      <c r="I187" s="26"/>
      <c r="J187" s="26"/>
      <c r="K187" s="26"/>
      <c r="L187" s="26"/>
      <c r="M187" s="20"/>
      <c r="N187" s="20"/>
      <c r="O187" s="20"/>
      <c r="P187" s="20"/>
      <c r="Q187" s="20"/>
      <c r="R187" s="20"/>
      <c r="S187" s="20"/>
      <c r="T187" s="20"/>
    </row>
    <row r="188" spans="1:20" ht="12.75">
      <c r="A188" s="51"/>
      <c r="B188" s="24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0"/>
      <c r="N188" s="20"/>
      <c r="O188" s="20"/>
      <c r="P188" s="20"/>
      <c r="Q188" s="20"/>
      <c r="R188" s="20"/>
      <c r="S188" s="20"/>
      <c r="T188" s="20"/>
    </row>
    <row r="189" ht="13.5" thickBot="1">
      <c r="A189" s="47"/>
    </row>
    <row r="190" spans="1:16" ht="16.5" customHeight="1" thickBot="1">
      <c r="A190" s="165" t="s">
        <v>342</v>
      </c>
      <c r="B190" s="167" t="s">
        <v>205</v>
      </c>
      <c r="C190" s="175" t="s">
        <v>206</v>
      </c>
      <c r="D190" s="176"/>
      <c r="E190" s="176"/>
      <c r="F190" s="176"/>
      <c r="G190" s="176"/>
      <c r="H190" s="178"/>
      <c r="I190" s="175" t="s">
        <v>207</v>
      </c>
      <c r="J190" s="176"/>
      <c r="K190" s="176"/>
      <c r="L190" s="177"/>
      <c r="M190" s="175" t="s">
        <v>208</v>
      </c>
      <c r="N190" s="176"/>
      <c r="O190" s="176"/>
      <c r="P190" s="177"/>
    </row>
    <row r="191" spans="1:16" ht="60.75" customHeight="1" thickBot="1">
      <c r="A191" s="162"/>
      <c r="B191" s="168"/>
      <c r="C191" s="4" t="s">
        <v>337</v>
      </c>
      <c r="D191" s="4" t="s">
        <v>338</v>
      </c>
      <c r="E191" s="4" t="s">
        <v>339</v>
      </c>
      <c r="F191" s="4" t="s">
        <v>340</v>
      </c>
      <c r="G191" s="5" t="s">
        <v>341</v>
      </c>
      <c r="H191" s="4" t="s">
        <v>214</v>
      </c>
      <c r="I191" s="5" t="s">
        <v>215</v>
      </c>
      <c r="J191" s="6" t="s">
        <v>216</v>
      </c>
      <c r="K191" s="5" t="s">
        <v>217</v>
      </c>
      <c r="L191" s="7" t="s">
        <v>218</v>
      </c>
      <c r="M191" s="171" t="s">
        <v>214</v>
      </c>
      <c r="N191" s="172"/>
      <c r="O191" s="171" t="s">
        <v>219</v>
      </c>
      <c r="P191" s="172"/>
    </row>
    <row r="192" spans="1:16" ht="25.5" customHeight="1">
      <c r="A192" s="8" t="s">
        <v>200</v>
      </c>
      <c r="B192" s="9"/>
      <c r="C192" s="22"/>
      <c r="D192" s="22"/>
      <c r="E192" s="22"/>
      <c r="F192" s="22"/>
      <c r="G192" s="22"/>
      <c r="H192" s="179" t="s">
        <v>220</v>
      </c>
      <c r="I192" s="179"/>
      <c r="J192" s="179"/>
      <c r="K192" s="179"/>
      <c r="L192" s="179"/>
      <c r="M192" s="110" t="s">
        <v>8</v>
      </c>
      <c r="N192" s="110" t="s">
        <v>9</v>
      </c>
      <c r="O192" s="110" t="s">
        <v>8</v>
      </c>
      <c r="P192" s="110" t="s">
        <v>9</v>
      </c>
    </row>
    <row r="193" spans="1:21" ht="12.75">
      <c r="A193" s="11" t="s">
        <v>252</v>
      </c>
      <c r="B193" s="12">
        <v>33</v>
      </c>
      <c r="C193" s="13">
        <v>0.06060606060606061</v>
      </c>
      <c r="D193" s="13">
        <v>0.18181818181818182</v>
      </c>
      <c r="E193" s="13">
        <v>0.42424242424242425</v>
      </c>
      <c r="F193" s="13">
        <v>0.15151515151515152</v>
      </c>
      <c r="G193" s="13">
        <v>0.030303030303030304</v>
      </c>
      <c r="H193" s="14">
        <v>-0.06060606060606061</v>
      </c>
      <c r="I193" s="14">
        <v>-0.4</v>
      </c>
      <c r="J193" s="14">
        <v>0</v>
      </c>
      <c r="K193" s="14">
        <v>-0.5</v>
      </c>
      <c r="L193" s="14">
        <v>0.2631578947368421</v>
      </c>
      <c r="M193" s="15">
        <v>-0.19696969696969696</v>
      </c>
      <c r="N193" s="15">
        <v>-0.045454545454545456</v>
      </c>
      <c r="O193" s="15">
        <v>-0.7</v>
      </c>
      <c r="P193" s="15">
        <v>-0.3</v>
      </c>
      <c r="Q193" s="20"/>
      <c r="R193" s="20"/>
      <c r="S193" s="20"/>
      <c r="T193" s="20"/>
      <c r="U193" s="20"/>
    </row>
    <row r="194" spans="1:21" ht="28.5" customHeight="1">
      <c r="A194" s="11" t="s">
        <v>253</v>
      </c>
      <c r="B194" s="12">
        <v>33</v>
      </c>
      <c r="C194" s="16">
        <v>0</v>
      </c>
      <c r="D194" s="16">
        <v>0.030303030303030304</v>
      </c>
      <c r="E194" s="16">
        <v>0.3333333333333333</v>
      </c>
      <c r="F194" s="16">
        <v>0.09090909090909091</v>
      </c>
      <c r="G194" s="16">
        <v>0</v>
      </c>
      <c r="H194" s="14">
        <v>0.06060606060606061</v>
      </c>
      <c r="I194" s="14">
        <v>-0.2</v>
      </c>
      <c r="J194" s="14">
        <v>0.10714285714285714</v>
      </c>
      <c r="K194" s="14">
        <v>0.07142857142857142</v>
      </c>
      <c r="L194" s="14">
        <v>0.05263157894736842</v>
      </c>
      <c r="M194" s="15">
        <v>0.045454545454545456</v>
      </c>
      <c r="N194" s="15">
        <v>0.030303030303030304</v>
      </c>
      <c r="O194" s="15">
        <v>0</v>
      </c>
      <c r="P194" s="15">
        <v>-0.1</v>
      </c>
      <c r="Q194" s="20"/>
      <c r="R194" s="20"/>
      <c r="S194" s="20"/>
      <c r="T194" s="20"/>
      <c r="U194" s="20"/>
    </row>
    <row r="195" spans="1:21" ht="12.75">
      <c r="A195" s="11" t="s">
        <v>189</v>
      </c>
      <c r="B195" s="12">
        <v>33</v>
      </c>
      <c r="C195" s="16">
        <v>0.06060606060606061</v>
      </c>
      <c r="D195" s="16">
        <v>0.12121212121212122</v>
      </c>
      <c r="E195" s="16">
        <v>0.30303030303030304</v>
      </c>
      <c r="F195" s="16">
        <v>0.12121212121212122</v>
      </c>
      <c r="G195" s="16">
        <v>0</v>
      </c>
      <c r="H195" s="14">
        <v>-0.06060606060606061</v>
      </c>
      <c r="I195" s="14">
        <v>-0.4</v>
      </c>
      <c r="J195" s="14">
        <v>0</v>
      </c>
      <c r="K195" s="14">
        <v>-0.2857142857142857</v>
      </c>
      <c r="L195" s="14">
        <v>0.10526315789473684</v>
      </c>
      <c r="M195" s="15">
        <v>-0.07575757575757576</v>
      </c>
      <c r="N195" s="15">
        <v>-0.06060606060606061</v>
      </c>
      <c r="O195" s="15">
        <v>-0.3</v>
      </c>
      <c r="P195" s="15">
        <v>-0.3</v>
      </c>
      <c r="Q195" s="20"/>
      <c r="R195" s="20"/>
      <c r="S195" s="20"/>
      <c r="T195" s="20"/>
      <c r="U195" s="20"/>
    </row>
    <row r="196" spans="1:21" ht="12.75">
      <c r="A196" s="11" t="s">
        <v>190</v>
      </c>
      <c r="B196" s="12">
        <v>33</v>
      </c>
      <c r="C196" s="16">
        <v>0</v>
      </c>
      <c r="D196" s="16">
        <v>0.06060606060606061</v>
      </c>
      <c r="E196" s="16">
        <v>0.42424242424242425</v>
      </c>
      <c r="F196" s="16">
        <v>0.09090909090909091</v>
      </c>
      <c r="G196" s="16">
        <v>0</v>
      </c>
      <c r="H196" s="14">
        <v>0.030303030303030304</v>
      </c>
      <c r="I196" s="14">
        <v>0.2</v>
      </c>
      <c r="J196" s="14">
        <v>0</v>
      </c>
      <c r="K196" s="14">
        <v>0</v>
      </c>
      <c r="L196" s="14">
        <v>0.05263157894736842</v>
      </c>
      <c r="M196" s="15">
        <v>0</v>
      </c>
      <c r="N196" s="15">
        <v>0.015151515151515152</v>
      </c>
      <c r="O196" s="15">
        <v>-0.1</v>
      </c>
      <c r="P196" s="15">
        <v>0.1</v>
      </c>
      <c r="Q196" s="20"/>
      <c r="R196" s="20"/>
      <c r="S196" s="20"/>
      <c r="T196" s="20"/>
      <c r="U196" s="20"/>
    </row>
    <row r="197" spans="1:21" ht="12.75">
      <c r="A197" s="11" t="s">
        <v>191</v>
      </c>
      <c r="B197" s="12">
        <v>33</v>
      </c>
      <c r="C197" s="16">
        <v>0</v>
      </c>
      <c r="D197" s="16">
        <v>0</v>
      </c>
      <c r="E197" s="16">
        <v>0.42424242424242425</v>
      </c>
      <c r="F197" s="16">
        <v>0.2727272727272727</v>
      </c>
      <c r="G197" s="16">
        <v>0.030303030303030304</v>
      </c>
      <c r="H197" s="14">
        <v>0.303030303030303</v>
      </c>
      <c r="I197" s="14">
        <v>0.4</v>
      </c>
      <c r="J197" s="14">
        <v>0.2857142857142857</v>
      </c>
      <c r="K197" s="14">
        <v>0.42857142857142855</v>
      </c>
      <c r="L197" s="14">
        <v>0.21052631578947367</v>
      </c>
      <c r="M197" s="15">
        <v>0.10606060606060606</v>
      </c>
      <c r="N197" s="15">
        <v>0.16666666666666666</v>
      </c>
      <c r="O197" s="15">
        <v>0.2</v>
      </c>
      <c r="P197" s="15">
        <v>0.2</v>
      </c>
      <c r="Q197" s="20"/>
      <c r="R197" s="20"/>
      <c r="S197" s="20"/>
      <c r="T197" s="20"/>
      <c r="U197" s="20"/>
    </row>
    <row r="198" spans="1:21" ht="12.75">
      <c r="A198" s="51"/>
      <c r="B198" s="24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51"/>
      <c r="B199" s="24"/>
      <c r="C199" s="25"/>
      <c r="D199" s="25"/>
      <c r="E199" s="25"/>
      <c r="F199" s="25"/>
      <c r="G199" s="25"/>
      <c r="H199" s="26"/>
      <c r="I199" s="26"/>
      <c r="J199" s="26"/>
      <c r="K199" s="26"/>
      <c r="L199" s="26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3.5" thickBot="1">
      <c r="A200" s="51"/>
      <c r="B200" s="24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16" ht="16.5" customHeight="1" thickBot="1">
      <c r="A201" s="165" t="s">
        <v>343</v>
      </c>
      <c r="B201" s="167" t="s">
        <v>205</v>
      </c>
      <c r="C201" s="175" t="s">
        <v>206</v>
      </c>
      <c r="D201" s="176"/>
      <c r="E201" s="176"/>
      <c r="F201" s="176"/>
      <c r="G201" s="176"/>
      <c r="H201" s="178"/>
      <c r="I201" s="175" t="s">
        <v>207</v>
      </c>
      <c r="J201" s="176"/>
      <c r="K201" s="176"/>
      <c r="L201" s="177"/>
      <c r="M201" s="175" t="s">
        <v>208</v>
      </c>
      <c r="N201" s="176"/>
      <c r="O201" s="176"/>
      <c r="P201" s="177"/>
    </row>
    <row r="202" spans="1:16" ht="66.75" customHeight="1" thickBot="1">
      <c r="A202" s="162"/>
      <c r="B202" s="168"/>
      <c r="C202" s="72" t="s">
        <v>344</v>
      </c>
      <c r="D202" s="72" t="s">
        <v>345</v>
      </c>
      <c r="E202" s="72" t="s">
        <v>339</v>
      </c>
      <c r="F202" s="72" t="s">
        <v>346</v>
      </c>
      <c r="G202" s="73" t="s">
        <v>347</v>
      </c>
      <c r="H202" s="4" t="s">
        <v>214</v>
      </c>
      <c r="I202" s="5" t="s">
        <v>215</v>
      </c>
      <c r="J202" s="6" t="s">
        <v>216</v>
      </c>
      <c r="K202" s="5" t="s">
        <v>217</v>
      </c>
      <c r="L202" s="7" t="s">
        <v>218</v>
      </c>
      <c r="M202" s="171" t="s">
        <v>214</v>
      </c>
      <c r="N202" s="172"/>
      <c r="O202" s="171" t="s">
        <v>219</v>
      </c>
      <c r="P202" s="172"/>
    </row>
    <row r="203" spans="1:16" ht="25.5" customHeight="1">
      <c r="A203" s="8" t="s">
        <v>259</v>
      </c>
      <c r="B203" s="9"/>
      <c r="C203" s="22"/>
      <c r="D203" s="22"/>
      <c r="E203" s="22"/>
      <c r="F203" s="22"/>
      <c r="G203" s="22"/>
      <c r="H203" s="179" t="s">
        <v>220</v>
      </c>
      <c r="I203" s="179"/>
      <c r="J203" s="179"/>
      <c r="K203" s="179"/>
      <c r="L203" s="179"/>
      <c r="M203" s="110" t="s">
        <v>8</v>
      </c>
      <c r="N203" s="110" t="s">
        <v>9</v>
      </c>
      <c r="O203" s="110" t="s">
        <v>8</v>
      </c>
      <c r="P203" s="110" t="s">
        <v>9</v>
      </c>
    </row>
    <row r="204" spans="1:21" ht="12.75">
      <c r="A204" s="11" t="s">
        <v>255</v>
      </c>
      <c r="B204" s="12">
        <v>33</v>
      </c>
      <c r="C204" s="13">
        <v>0.06060606060606061</v>
      </c>
      <c r="D204" s="13">
        <v>0.18181818181818182</v>
      </c>
      <c r="E204" s="13">
        <v>0.7272727272727273</v>
      </c>
      <c r="F204" s="13">
        <v>0.030303030303030304</v>
      </c>
      <c r="G204" s="13">
        <v>0</v>
      </c>
      <c r="H204" s="14">
        <v>-0.21212121212121213</v>
      </c>
      <c r="I204" s="14">
        <v>-0.2</v>
      </c>
      <c r="J204" s="14">
        <v>-0.2142857142857143</v>
      </c>
      <c r="K204" s="14">
        <v>-0.21428571428571427</v>
      </c>
      <c r="L204" s="14">
        <v>-0.21052631578947367</v>
      </c>
      <c r="M204" s="15">
        <v>-0.18181818181818182</v>
      </c>
      <c r="N204" s="15">
        <v>-0.13636363636363635</v>
      </c>
      <c r="O204" s="15">
        <v>-0.3</v>
      </c>
      <c r="P204" s="15">
        <v>-0.2</v>
      </c>
      <c r="Q204" s="20"/>
      <c r="R204" s="20"/>
      <c r="S204" s="20"/>
      <c r="T204" s="20"/>
      <c r="U204" s="20"/>
    </row>
    <row r="205" spans="1:21" ht="12.75">
      <c r="A205" s="11" t="s">
        <v>256</v>
      </c>
      <c r="B205" s="12">
        <v>33</v>
      </c>
      <c r="C205" s="16">
        <v>0.06060606060606061</v>
      </c>
      <c r="D205" s="16">
        <v>0.18181818181818182</v>
      </c>
      <c r="E205" s="16">
        <v>0.696969696969697</v>
      </c>
      <c r="F205" s="16">
        <v>0.030303030303030304</v>
      </c>
      <c r="G205" s="16">
        <v>0</v>
      </c>
      <c r="H205" s="14">
        <v>-0.21212121212121213</v>
      </c>
      <c r="I205" s="14">
        <v>-0.4</v>
      </c>
      <c r="J205" s="14">
        <v>-0.1785714285714286</v>
      </c>
      <c r="K205" s="14">
        <v>-0.14285714285714285</v>
      </c>
      <c r="L205" s="14">
        <v>-0.2631578947368421</v>
      </c>
      <c r="M205" s="15">
        <v>-0.16666666666666669</v>
      </c>
      <c r="N205" s="15">
        <v>-0.13636363636363635</v>
      </c>
      <c r="O205" s="15">
        <v>-0.3</v>
      </c>
      <c r="P205" s="15">
        <v>-0.3</v>
      </c>
      <c r="Q205" s="20"/>
      <c r="R205" s="20"/>
      <c r="S205" s="20"/>
      <c r="T205" s="20"/>
      <c r="U205" s="20"/>
    </row>
    <row r="206" spans="1:21" ht="12.75">
      <c r="A206" s="11" t="s">
        <v>257</v>
      </c>
      <c r="B206" s="12">
        <v>33</v>
      </c>
      <c r="C206" s="16">
        <v>0.030303030303030304</v>
      </c>
      <c r="D206" s="16">
        <v>0.15151515151515152</v>
      </c>
      <c r="E206" s="16">
        <v>0.6666666666666666</v>
      </c>
      <c r="F206" s="16">
        <v>0.06060606060606061</v>
      </c>
      <c r="G206" s="16">
        <v>0</v>
      </c>
      <c r="H206" s="14">
        <v>-0.12121212121212122</v>
      </c>
      <c r="I206" s="14">
        <v>-0.4</v>
      </c>
      <c r="J206" s="14">
        <v>-0.07142857142857142</v>
      </c>
      <c r="K206" s="14">
        <v>-0.2857142857142857</v>
      </c>
      <c r="L206" s="14">
        <v>0</v>
      </c>
      <c r="M206" s="15">
        <v>-0.07575757575757576</v>
      </c>
      <c r="N206" s="15">
        <v>-0.07575757575757576</v>
      </c>
      <c r="O206" s="15">
        <v>-0.4</v>
      </c>
      <c r="P206" s="15">
        <v>-0.3</v>
      </c>
      <c r="Q206" s="20"/>
      <c r="R206" s="20"/>
      <c r="S206" s="20"/>
      <c r="T206" s="20"/>
      <c r="U206" s="20"/>
    </row>
    <row r="207" spans="1:21" ht="12.75">
      <c r="A207" s="11" t="s">
        <v>258</v>
      </c>
      <c r="B207" s="12">
        <v>33</v>
      </c>
      <c r="C207" s="16">
        <v>0.030303030303030304</v>
      </c>
      <c r="D207" s="16">
        <v>0.09090909090909091</v>
      </c>
      <c r="E207" s="16">
        <v>0.696969696969697</v>
      </c>
      <c r="F207" s="16">
        <v>0.06060606060606061</v>
      </c>
      <c r="G207" s="16">
        <v>0</v>
      </c>
      <c r="H207" s="14">
        <v>-0.06060606060606061</v>
      </c>
      <c r="I207" s="14">
        <v>-0.2</v>
      </c>
      <c r="J207" s="14">
        <v>-0.03571428571428571</v>
      </c>
      <c r="K207" s="14">
        <v>-0.21428571428571427</v>
      </c>
      <c r="L207" s="14">
        <v>0.05263157894736842</v>
      </c>
      <c r="M207" s="15">
        <v>-0.07575757575757576</v>
      </c>
      <c r="N207" s="15">
        <v>-0.045454545454545456</v>
      </c>
      <c r="O207" s="15">
        <v>-0.4</v>
      </c>
      <c r="P207" s="15">
        <v>-0.2</v>
      </c>
      <c r="Q207" s="20"/>
      <c r="R207" s="20"/>
      <c r="S207" s="20"/>
      <c r="T207" s="20"/>
      <c r="U207" s="20"/>
    </row>
    <row r="208" spans="1:21" ht="12.75">
      <c r="A208" s="51"/>
      <c r="B208" s="24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51"/>
      <c r="B209" s="24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0"/>
      <c r="N209" s="20"/>
      <c r="O209" s="20"/>
      <c r="P209" s="20"/>
      <c r="Q209" s="20"/>
      <c r="R209" s="20"/>
      <c r="S209" s="20"/>
      <c r="T209" s="20"/>
      <c r="U209" s="20"/>
    </row>
    <row r="210" ht="13.5" thickBot="1">
      <c r="A210" s="47"/>
    </row>
    <row r="211" spans="1:16" ht="16.5" customHeight="1" thickBot="1">
      <c r="A211" s="169" t="s">
        <v>348</v>
      </c>
      <c r="B211" s="167" t="s">
        <v>205</v>
      </c>
      <c r="C211" s="175" t="s">
        <v>206</v>
      </c>
      <c r="D211" s="176"/>
      <c r="E211" s="176"/>
      <c r="F211" s="176"/>
      <c r="G211" s="176"/>
      <c r="H211" s="178"/>
      <c r="I211" s="175" t="s">
        <v>207</v>
      </c>
      <c r="J211" s="176"/>
      <c r="K211" s="176"/>
      <c r="L211" s="177"/>
      <c r="M211" s="175" t="s">
        <v>208</v>
      </c>
      <c r="N211" s="176"/>
      <c r="O211" s="176"/>
      <c r="P211" s="177"/>
    </row>
    <row r="212" spans="1:16" ht="63" customHeight="1" thickBot="1">
      <c r="A212" s="170"/>
      <c r="B212" s="168"/>
      <c r="C212" s="4" t="s">
        <v>344</v>
      </c>
      <c r="D212" s="4" t="s">
        <v>345</v>
      </c>
      <c r="E212" s="4" t="s">
        <v>339</v>
      </c>
      <c r="F212" s="4" t="s">
        <v>346</v>
      </c>
      <c r="G212" s="4" t="s">
        <v>347</v>
      </c>
      <c r="H212" s="4" t="s">
        <v>214</v>
      </c>
      <c r="I212" s="5" t="s">
        <v>215</v>
      </c>
      <c r="J212" s="6" t="s">
        <v>216</v>
      </c>
      <c r="K212" s="5" t="s">
        <v>217</v>
      </c>
      <c r="L212" s="7" t="s">
        <v>218</v>
      </c>
      <c r="M212" s="171" t="s">
        <v>214</v>
      </c>
      <c r="N212" s="172"/>
      <c r="O212" s="171" t="s">
        <v>219</v>
      </c>
      <c r="P212" s="172"/>
    </row>
    <row r="213" spans="1:16" ht="12.75" customHeight="1">
      <c r="A213" s="8" t="s">
        <v>259</v>
      </c>
      <c r="B213" s="9"/>
      <c r="C213" s="9"/>
      <c r="D213" s="9"/>
      <c r="E213" s="9"/>
      <c r="F213" s="9"/>
      <c r="G213" s="9"/>
      <c r="H213" s="179"/>
      <c r="I213" s="179"/>
      <c r="J213" s="179"/>
      <c r="K213" s="179"/>
      <c r="L213" s="179"/>
      <c r="M213" s="173" t="s">
        <v>374</v>
      </c>
      <c r="N213" s="173" t="s">
        <v>9</v>
      </c>
      <c r="O213" s="173" t="s">
        <v>374</v>
      </c>
      <c r="P213" s="173" t="s">
        <v>9</v>
      </c>
    </row>
    <row r="214" spans="1:16" ht="23.25" customHeight="1">
      <c r="A214" s="74" t="s">
        <v>292</v>
      </c>
      <c r="B214" s="31"/>
      <c r="C214" s="31"/>
      <c r="D214" s="31"/>
      <c r="E214" s="31"/>
      <c r="F214" s="31"/>
      <c r="G214" s="31"/>
      <c r="H214" s="180"/>
      <c r="I214" s="180"/>
      <c r="J214" s="180"/>
      <c r="K214" s="180"/>
      <c r="L214" s="180"/>
      <c r="M214" s="174"/>
      <c r="N214" s="174"/>
      <c r="O214" s="174"/>
      <c r="P214" s="174"/>
    </row>
    <row r="215" spans="1:21" ht="25.5">
      <c r="A215" s="146" t="s">
        <v>349</v>
      </c>
      <c r="B215" s="12">
        <v>33</v>
      </c>
      <c r="C215" s="76">
        <v>0</v>
      </c>
      <c r="D215" s="76">
        <v>0.30303030303030304</v>
      </c>
      <c r="E215" s="76">
        <v>0.6363636363636364</v>
      </c>
      <c r="F215" s="76">
        <v>0.06060606060606061</v>
      </c>
      <c r="G215" s="76">
        <v>0</v>
      </c>
      <c r="H215" s="14">
        <v>-0.24242424242424243</v>
      </c>
      <c r="I215" s="14">
        <v>-0.2</v>
      </c>
      <c r="J215" s="14">
        <v>-0.25</v>
      </c>
      <c r="K215" s="14">
        <v>-0.2857142857142857</v>
      </c>
      <c r="L215" s="14">
        <v>-0.21052631578947367</v>
      </c>
      <c r="M215" s="15">
        <v>-0.0909090909090909</v>
      </c>
      <c r="N215" s="15">
        <v>-0.12121212121212122</v>
      </c>
      <c r="O215" s="15">
        <v>0</v>
      </c>
      <c r="P215" s="15">
        <v>-0.1</v>
      </c>
      <c r="Q215" s="20"/>
      <c r="R215" s="20"/>
      <c r="S215" s="20"/>
      <c r="T215" s="20"/>
      <c r="U215" s="20"/>
    </row>
    <row r="216" spans="1:21" ht="25.5">
      <c r="A216" s="146" t="s">
        <v>350</v>
      </c>
      <c r="B216" s="12">
        <v>33</v>
      </c>
      <c r="C216" s="76">
        <v>0.18181818181818182</v>
      </c>
      <c r="D216" s="76">
        <v>0.3333333333333333</v>
      </c>
      <c r="E216" s="76">
        <v>0.36363636363636365</v>
      </c>
      <c r="F216" s="76">
        <v>0.12121212121212122</v>
      </c>
      <c r="G216" s="76">
        <v>0</v>
      </c>
      <c r="H216" s="14">
        <v>-0.3939393939393939</v>
      </c>
      <c r="I216" s="14">
        <v>-0.2</v>
      </c>
      <c r="J216" s="14">
        <v>-0.4285714285714286</v>
      </c>
      <c r="K216" s="14">
        <v>-0.5714285714285714</v>
      </c>
      <c r="L216" s="14">
        <v>-0.2631578947368421</v>
      </c>
      <c r="M216" s="15">
        <v>-0.2878787878787879</v>
      </c>
      <c r="N216" s="15">
        <v>-0.2878787878787879</v>
      </c>
      <c r="O216" s="15">
        <v>-0.2</v>
      </c>
      <c r="P216" s="15">
        <v>-0.3</v>
      </c>
      <c r="Q216" s="20"/>
      <c r="R216" s="20"/>
      <c r="S216" s="20"/>
      <c r="T216" s="20"/>
      <c r="U216" s="20"/>
    </row>
    <row r="217" spans="1:21" ht="12.75">
      <c r="A217" s="77" t="s">
        <v>295</v>
      </c>
      <c r="B217" s="12"/>
      <c r="C217" s="76"/>
      <c r="D217" s="76"/>
      <c r="E217" s="76"/>
      <c r="F217" s="76"/>
      <c r="G217" s="76"/>
      <c r="H217" s="14"/>
      <c r="I217" s="14"/>
      <c r="J217" s="14"/>
      <c r="K217" s="14"/>
      <c r="L217" s="14"/>
      <c r="M217" s="15"/>
      <c r="N217" s="15"/>
      <c r="O217" s="15"/>
      <c r="P217" s="15"/>
      <c r="Q217" s="20"/>
      <c r="R217" s="20"/>
      <c r="S217" s="20"/>
      <c r="T217" s="20"/>
      <c r="U217" s="20"/>
    </row>
    <row r="218" spans="1:21" ht="25.5">
      <c r="A218" s="146" t="s">
        <v>351</v>
      </c>
      <c r="B218" s="12">
        <v>33</v>
      </c>
      <c r="C218" s="76">
        <v>0.06060606060606061</v>
      </c>
      <c r="D218" s="76">
        <v>0.21212121212121213</v>
      </c>
      <c r="E218" s="76">
        <v>0.696969696969697</v>
      </c>
      <c r="F218" s="76">
        <v>0.030303030303030304</v>
      </c>
      <c r="G218" s="76">
        <v>0</v>
      </c>
      <c r="H218" s="14">
        <v>-0.2424242424242424</v>
      </c>
      <c r="I218" s="14">
        <v>-0.4</v>
      </c>
      <c r="J218" s="14">
        <v>-0.2142857142857143</v>
      </c>
      <c r="K218" s="14">
        <v>-0.3571428571428571</v>
      </c>
      <c r="L218" s="14">
        <v>-0.15789473684210525</v>
      </c>
      <c r="M218" s="15">
        <v>-0.12121212121212122</v>
      </c>
      <c r="N218" s="15">
        <v>-0.15151515151515155</v>
      </c>
      <c r="O218" s="15">
        <v>-0.4</v>
      </c>
      <c r="P218" s="15">
        <v>-0.3</v>
      </c>
      <c r="Q218" s="20"/>
      <c r="R218" s="20"/>
      <c r="S218" s="20"/>
      <c r="T218" s="20"/>
      <c r="U218" s="20"/>
    </row>
    <row r="219" spans="1:21" ht="25.5">
      <c r="A219" s="146" t="s">
        <v>352</v>
      </c>
      <c r="B219" s="12">
        <v>33</v>
      </c>
      <c r="C219" s="76">
        <v>0.030303030303030304</v>
      </c>
      <c r="D219" s="76">
        <v>0.2727272727272727</v>
      </c>
      <c r="E219" s="76">
        <v>0.6666666666666666</v>
      </c>
      <c r="F219" s="76">
        <v>0.030303030303030304</v>
      </c>
      <c r="G219" s="76">
        <v>0</v>
      </c>
      <c r="H219" s="14">
        <v>-0.2727272727272727</v>
      </c>
      <c r="I219" s="14">
        <v>-0.4</v>
      </c>
      <c r="J219" s="14">
        <v>-0.25</v>
      </c>
      <c r="K219" s="14">
        <v>-0.4285714285714286</v>
      </c>
      <c r="L219" s="14">
        <v>-0.15789473684210525</v>
      </c>
      <c r="M219" s="15">
        <v>-0.0909090909090909</v>
      </c>
      <c r="N219" s="15">
        <v>-0.1515151515151515</v>
      </c>
      <c r="O219" s="15">
        <v>-0.3</v>
      </c>
      <c r="P219" s="15">
        <v>-0.2</v>
      </c>
      <c r="Q219" s="20"/>
      <c r="R219" s="20"/>
      <c r="S219" s="20"/>
      <c r="T219" s="20"/>
      <c r="U219" s="20"/>
    </row>
    <row r="220" spans="1:21" ht="12.75">
      <c r="A220" s="146" t="s">
        <v>353</v>
      </c>
      <c r="B220" s="12">
        <v>33</v>
      </c>
      <c r="C220" s="76">
        <v>0.15151515151515152</v>
      </c>
      <c r="D220" s="76">
        <v>0.3333333333333333</v>
      </c>
      <c r="E220" s="76">
        <v>0.5151515151515151</v>
      </c>
      <c r="F220" s="76">
        <v>0</v>
      </c>
      <c r="G220" s="76">
        <v>0</v>
      </c>
      <c r="H220" s="14">
        <v>-0.48484848484848486</v>
      </c>
      <c r="I220" s="14">
        <v>-0.4</v>
      </c>
      <c r="J220" s="14">
        <v>-0.5</v>
      </c>
      <c r="K220" s="14">
        <v>-0.7142857142857143</v>
      </c>
      <c r="L220" s="14">
        <v>-0.3157894736842105</v>
      </c>
      <c r="M220" s="15">
        <v>-0.3787878787878788</v>
      </c>
      <c r="N220" s="15">
        <v>-0.3181818181818182</v>
      </c>
      <c r="O220" s="15">
        <v>-0.5</v>
      </c>
      <c r="P220" s="15">
        <v>-0.3</v>
      </c>
      <c r="Q220" s="20"/>
      <c r="R220" s="20"/>
      <c r="S220" s="20"/>
      <c r="T220" s="20"/>
      <c r="U220" s="20"/>
    </row>
    <row r="221" spans="1:21" ht="12.75">
      <c r="A221" s="147" t="s">
        <v>354</v>
      </c>
      <c r="B221" s="12">
        <v>33</v>
      </c>
      <c r="C221" s="76">
        <v>0.030303030303030304</v>
      </c>
      <c r="D221" s="76">
        <v>0.30303030303030304</v>
      </c>
      <c r="E221" s="76">
        <v>0.6666666666666666</v>
      </c>
      <c r="F221" s="76">
        <v>0</v>
      </c>
      <c r="G221" s="76">
        <v>0</v>
      </c>
      <c r="H221" s="14">
        <v>-0.33333333333333337</v>
      </c>
      <c r="I221" s="14">
        <v>-0.4</v>
      </c>
      <c r="J221" s="14">
        <v>-0.3214285714285714</v>
      </c>
      <c r="K221" s="14">
        <v>-0.35714285714285715</v>
      </c>
      <c r="L221" s="14">
        <v>-0.3157894736842105</v>
      </c>
      <c r="M221" s="15">
        <v>-0.18181818181818182</v>
      </c>
      <c r="N221" s="15">
        <v>-0.18181818181818182</v>
      </c>
      <c r="O221" s="15">
        <v>-0.3</v>
      </c>
      <c r="P221" s="15">
        <v>-0.2</v>
      </c>
      <c r="Q221" s="20"/>
      <c r="R221" s="20"/>
      <c r="S221" s="20"/>
      <c r="T221" s="20"/>
      <c r="U221" s="20"/>
    </row>
    <row r="222" spans="1:21" ht="25.5">
      <c r="A222" s="146" t="s">
        <v>355</v>
      </c>
      <c r="B222" s="12">
        <v>33</v>
      </c>
      <c r="C222" s="76">
        <v>0</v>
      </c>
      <c r="D222" s="76">
        <v>0.21212121212121213</v>
      </c>
      <c r="E222" s="76">
        <v>0.7878787878787878</v>
      </c>
      <c r="F222" s="76">
        <v>0</v>
      </c>
      <c r="G222" s="76">
        <v>0</v>
      </c>
      <c r="H222" s="14">
        <v>-0.21212121212121213</v>
      </c>
      <c r="I222" s="14">
        <v>-0.2</v>
      </c>
      <c r="J222" s="14">
        <v>-0.21428571428571427</v>
      </c>
      <c r="K222" s="14">
        <v>-0.2857142857142857</v>
      </c>
      <c r="L222" s="14">
        <v>-0.15789473684210525</v>
      </c>
      <c r="M222" s="15">
        <v>-0.07575757575757576</v>
      </c>
      <c r="N222" s="15">
        <v>-0.10606060606060606</v>
      </c>
      <c r="O222" s="15">
        <v>-0.1</v>
      </c>
      <c r="P222" s="15">
        <v>-0.1</v>
      </c>
      <c r="Q222" s="20"/>
      <c r="R222" s="20"/>
      <c r="S222" s="20"/>
      <c r="T222" s="20"/>
      <c r="U222" s="20"/>
    </row>
    <row r="223" spans="1:16" ht="12.75">
      <c r="A223" s="146" t="s">
        <v>356</v>
      </c>
      <c r="B223" s="31">
        <v>33</v>
      </c>
      <c r="C223" s="76">
        <v>0.06060606060606061</v>
      </c>
      <c r="D223" s="76">
        <v>0.12121212121212122</v>
      </c>
      <c r="E223" s="76">
        <v>0.7272727272727273</v>
      </c>
      <c r="F223" s="76">
        <v>0.09090909090909091</v>
      </c>
      <c r="G223" s="76">
        <v>0</v>
      </c>
      <c r="H223" s="14">
        <v>-0.09090909090909091</v>
      </c>
      <c r="I223" s="14">
        <v>0</v>
      </c>
      <c r="J223" s="14">
        <v>-0.10714285714285712</v>
      </c>
      <c r="K223" s="14">
        <v>-0.21428571428571425</v>
      </c>
      <c r="L223" s="14">
        <v>0</v>
      </c>
      <c r="M223" s="15">
        <v>-0.12121212121212122</v>
      </c>
      <c r="N223" s="15">
        <v>-0.07575757575757576</v>
      </c>
      <c r="O223" s="15">
        <v>-0.4</v>
      </c>
      <c r="P223" s="15">
        <v>-0.1</v>
      </c>
    </row>
    <row r="224" ht="12.75">
      <c r="A224" s="47"/>
    </row>
    <row r="225" ht="13.5" thickBot="1">
      <c r="A225" s="47"/>
    </row>
    <row r="226" spans="1:16" ht="16.5" customHeight="1" thickBot="1">
      <c r="A226" s="169" t="s">
        <v>357</v>
      </c>
      <c r="B226" s="167" t="s">
        <v>205</v>
      </c>
      <c r="C226" s="175" t="s">
        <v>206</v>
      </c>
      <c r="D226" s="176"/>
      <c r="E226" s="176"/>
      <c r="F226" s="176"/>
      <c r="G226" s="176"/>
      <c r="H226" s="178"/>
      <c r="I226" s="175" t="s">
        <v>207</v>
      </c>
      <c r="J226" s="176"/>
      <c r="K226" s="176"/>
      <c r="L226" s="177"/>
      <c r="M226" s="175" t="s">
        <v>208</v>
      </c>
      <c r="N226" s="176"/>
      <c r="O226" s="176"/>
      <c r="P226" s="177"/>
    </row>
    <row r="227" spans="1:16" ht="69.75" customHeight="1" thickBot="1">
      <c r="A227" s="170"/>
      <c r="B227" s="168"/>
      <c r="C227" s="4" t="s">
        <v>337</v>
      </c>
      <c r="D227" s="4" t="s">
        <v>338</v>
      </c>
      <c r="E227" s="4" t="s">
        <v>339</v>
      </c>
      <c r="F227" s="4" t="s">
        <v>340</v>
      </c>
      <c r="G227" s="4" t="s">
        <v>341</v>
      </c>
      <c r="H227" s="4" t="s">
        <v>214</v>
      </c>
      <c r="I227" s="5" t="s">
        <v>215</v>
      </c>
      <c r="J227" s="6" t="s">
        <v>216</v>
      </c>
      <c r="K227" s="5" t="s">
        <v>217</v>
      </c>
      <c r="L227" s="7" t="s">
        <v>218</v>
      </c>
      <c r="M227" s="171" t="s">
        <v>214</v>
      </c>
      <c r="N227" s="172"/>
      <c r="O227" s="171" t="s">
        <v>219</v>
      </c>
      <c r="P227" s="172"/>
    </row>
    <row r="228" spans="1:16" ht="25.5" customHeight="1">
      <c r="A228" s="145" t="s">
        <v>358</v>
      </c>
      <c r="B228" s="9"/>
      <c r="C228" s="22"/>
      <c r="D228" s="22"/>
      <c r="E228" s="22"/>
      <c r="F228" s="22"/>
      <c r="G228" s="22"/>
      <c r="H228" s="179" t="s">
        <v>220</v>
      </c>
      <c r="I228" s="179"/>
      <c r="J228" s="179"/>
      <c r="K228" s="179"/>
      <c r="L228" s="179"/>
      <c r="M228" s="110" t="s">
        <v>374</v>
      </c>
      <c r="N228" s="110" t="s">
        <v>9</v>
      </c>
      <c r="O228" s="110" t="s">
        <v>375</v>
      </c>
      <c r="P228" s="110" t="s">
        <v>9</v>
      </c>
    </row>
    <row r="229" spans="1:22" ht="25.5">
      <c r="A229" s="11" t="s">
        <v>359</v>
      </c>
      <c r="B229" s="12">
        <v>33</v>
      </c>
      <c r="C229" s="78">
        <v>0</v>
      </c>
      <c r="D229" s="78">
        <v>0.09090909090909091</v>
      </c>
      <c r="E229" s="78">
        <v>0.36363636363636365</v>
      </c>
      <c r="F229" s="78">
        <v>0.5151515151515151</v>
      </c>
      <c r="G229" s="78">
        <v>0.030303030303030304</v>
      </c>
      <c r="H229" s="14">
        <v>0.4545454545454545</v>
      </c>
      <c r="I229" s="14">
        <v>0.4</v>
      </c>
      <c r="J229" s="14">
        <v>0.4642857142857143</v>
      </c>
      <c r="K229" s="14">
        <v>0.5</v>
      </c>
      <c r="L229" s="14">
        <v>0.42105263157894735</v>
      </c>
      <c r="M229" s="15">
        <v>0.28787878787878785</v>
      </c>
      <c r="N229" s="15">
        <v>0.24242424242424238</v>
      </c>
      <c r="O229" s="15">
        <v>0.4</v>
      </c>
      <c r="P229" s="15">
        <v>0.2</v>
      </c>
      <c r="Q229" s="20"/>
      <c r="R229" s="20"/>
      <c r="S229" s="20"/>
      <c r="T229" s="20"/>
      <c r="U229" s="20"/>
      <c r="V229" s="20"/>
    </row>
    <row r="230" spans="1:22" ht="12.75">
      <c r="A230" s="11" t="s">
        <v>360</v>
      </c>
      <c r="B230" s="12">
        <v>33</v>
      </c>
      <c r="C230" s="16">
        <v>0</v>
      </c>
      <c r="D230" s="16">
        <v>0.09090909090909091</v>
      </c>
      <c r="E230" s="16">
        <v>0.3939393939393939</v>
      </c>
      <c r="F230" s="16">
        <v>0.48484848484848486</v>
      </c>
      <c r="G230" s="16">
        <v>0.030303030303030304</v>
      </c>
      <c r="H230" s="14">
        <v>0.4242424242424242</v>
      </c>
      <c r="I230" s="14">
        <v>0.4</v>
      </c>
      <c r="J230" s="14">
        <v>0.4285714285714286</v>
      </c>
      <c r="K230" s="14">
        <v>0.4285714285714286</v>
      </c>
      <c r="L230" s="14">
        <v>0.42105263157894735</v>
      </c>
      <c r="M230" s="15">
        <v>0.27272727272727276</v>
      </c>
      <c r="N230" s="15">
        <v>0.22727272727272724</v>
      </c>
      <c r="O230" s="15">
        <v>0.4</v>
      </c>
      <c r="P230" s="15">
        <v>0.2</v>
      </c>
      <c r="Q230" s="20"/>
      <c r="R230" s="20"/>
      <c r="S230" s="20"/>
      <c r="T230" s="20"/>
      <c r="U230" s="20"/>
      <c r="V230" s="20"/>
    </row>
    <row r="231" spans="1:22" ht="12.75">
      <c r="A231" s="11" t="s">
        <v>361</v>
      </c>
      <c r="B231" s="12">
        <v>33</v>
      </c>
      <c r="C231" s="16">
        <v>0</v>
      </c>
      <c r="D231" s="16">
        <v>0.12121212121212122</v>
      </c>
      <c r="E231" s="16">
        <v>0.36363636363636365</v>
      </c>
      <c r="F231" s="16">
        <v>0.48484848484848486</v>
      </c>
      <c r="G231" s="16">
        <v>0.030303030303030304</v>
      </c>
      <c r="H231" s="14">
        <v>0.3939393939393939</v>
      </c>
      <c r="I231" s="14">
        <v>0.2</v>
      </c>
      <c r="J231" s="14">
        <v>0.42857142857142855</v>
      </c>
      <c r="K231" s="14">
        <v>0.4285714285714286</v>
      </c>
      <c r="L231" s="14">
        <v>0.3684210526315789</v>
      </c>
      <c r="M231" s="15">
        <v>0.28787878787878796</v>
      </c>
      <c r="N231" s="15">
        <v>0.2121212121212121</v>
      </c>
      <c r="O231" s="15">
        <v>0.3</v>
      </c>
      <c r="P231" s="15">
        <v>0.1</v>
      </c>
      <c r="Q231" s="20"/>
      <c r="R231" s="20"/>
      <c r="S231" s="20"/>
      <c r="T231" s="20"/>
      <c r="U231" s="20"/>
      <c r="V231" s="20"/>
    </row>
    <row r="232" spans="1:22" ht="25.5">
      <c r="A232" s="11" t="s">
        <v>362</v>
      </c>
      <c r="B232" s="12">
        <v>33</v>
      </c>
      <c r="C232" s="16">
        <v>0</v>
      </c>
      <c r="D232" s="16">
        <v>0.12121212121212122</v>
      </c>
      <c r="E232" s="16">
        <v>0.696969696969697</v>
      </c>
      <c r="F232" s="16">
        <v>0.15151515151515152</v>
      </c>
      <c r="G232" s="16">
        <v>0.030303030303030304</v>
      </c>
      <c r="H232" s="14">
        <v>0.06060606060606061</v>
      </c>
      <c r="I232" s="14">
        <v>0</v>
      </c>
      <c r="J232" s="14">
        <v>0.07142857142857141</v>
      </c>
      <c r="K232" s="14">
        <v>0</v>
      </c>
      <c r="L232" s="14">
        <v>0.10526315789473684</v>
      </c>
      <c r="M232" s="15">
        <v>0.12121212121212122</v>
      </c>
      <c r="N232" s="15">
        <v>0.045454545454545456</v>
      </c>
      <c r="O232" s="15">
        <v>0.1</v>
      </c>
      <c r="P232" s="15">
        <v>0</v>
      </c>
      <c r="Q232" s="20"/>
      <c r="R232" s="20"/>
      <c r="S232" s="20"/>
      <c r="T232" s="20"/>
      <c r="U232" s="20"/>
      <c r="V232" s="20"/>
    </row>
    <row r="233" spans="1:22" ht="12.75">
      <c r="A233" s="11" t="s">
        <v>363</v>
      </c>
      <c r="B233" s="12">
        <v>33</v>
      </c>
      <c r="C233" s="16">
        <v>0</v>
      </c>
      <c r="D233" s="16">
        <v>0.030303030303030304</v>
      </c>
      <c r="E233" s="16">
        <v>0.48484848484848486</v>
      </c>
      <c r="F233" s="16">
        <v>0.45454545454545453</v>
      </c>
      <c r="G233" s="16">
        <v>0.030303030303030304</v>
      </c>
      <c r="H233" s="14">
        <v>0.4545454545454546</v>
      </c>
      <c r="I233" s="14">
        <v>0.6</v>
      </c>
      <c r="J233" s="14">
        <v>0.42857142857142855</v>
      </c>
      <c r="K233" s="14">
        <v>0.5714285714285714</v>
      </c>
      <c r="L233" s="14">
        <v>0.3684210526315789</v>
      </c>
      <c r="M233" s="15">
        <v>0.25757575757575757</v>
      </c>
      <c r="N233" s="15">
        <v>0.24242424242424243</v>
      </c>
      <c r="O233" s="15">
        <v>0.3</v>
      </c>
      <c r="P233" s="15">
        <v>0.3</v>
      </c>
      <c r="Q233" s="20"/>
      <c r="R233" s="20"/>
      <c r="S233" s="20"/>
      <c r="T233" s="20"/>
      <c r="U233" s="20"/>
      <c r="V233" s="20"/>
    </row>
    <row r="234" spans="1:22" ht="25.5">
      <c r="A234" s="11" t="s">
        <v>364</v>
      </c>
      <c r="B234" s="12">
        <v>33</v>
      </c>
      <c r="C234" s="16">
        <v>0</v>
      </c>
      <c r="D234" s="16">
        <v>0.06060606060606061</v>
      </c>
      <c r="E234" s="16">
        <v>0.48484848484848486</v>
      </c>
      <c r="F234" s="16">
        <v>0.45454545454545453</v>
      </c>
      <c r="G234" s="16">
        <v>0</v>
      </c>
      <c r="H234" s="14">
        <v>0.3939393939393939</v>
      </c>
      <c r="I234" s="14">
        <v>0.8</v>
      </c>
      <c r="J234" s="14">
        <v>0.3214285714285714</v>
      </c>
      <c r="K234" s="14">
        <v>0.5</v>
      </c>
      <c r="L234" s="14">
        <v>0.3157894736842105</v>
      </c>
      <c r="M234" s="15">
        <v>0.2727272727272727</v>
      </c>
      <c r="N234" s="15">
        <v>0.19696969696969696</v>
      </c>
      <c r="O234" s="15">
        <v>0.4</v>
      </c>
      <c r="P234" s="15">
        <v>0.4</v>
      </c>
      <c r="Q234" s="20"/>
      <c r="R234" s="20"/>
      <c r="S234" s="20"/>
      <c r="T234" s="20"/>
      <c r="U234" s="20"/>
      <c r="V234" s="20"/>
    </row>
    <row r="235" spans="1:22" ht="12.75">
      <c r="A235" s="11" t="s">
        <v>365</v>
      </c>
      <c r="B235" s="12">
        <v>33</v>
      </c>
      <c r="C235" s="16">
        <v>0</v>
      </c>
      <c r="D235" s="16">
        <v>0.06060606060606061</v>
      </c>
      <c r="E235" s="16">
        <v>0.42424242424242425</v>
      </c>
      <c r="F235" s="16">
        <v>0.48484848484848486</v>
      </c>
      <c r="G235" s="16">
        <v>0.030303030303030304</v>
      </c>
      <c r="H235" s="14">
        <v>0.45454545454545453</v>
      </c>
      <c r="I235" s="14">
        <v>0.8</v>
      </c>
      <c r="J235" s="14">
        <v>0.3928571428571428</v>
      </c>
      <c r="K235" s="14">
        <v>0.5714285714285715</v>
      </c>
      <c r="L235" s="14">
        <v>0.3684210526315789</v>
      </c>
      <c r="M235" s="15">
        <v>0.2727272727272727</v>
      </c>
      <c r="N235" s="15">
        <v>0.2424242424242424</v>
      </c>
      <c r="O235" s="15">
        <v>0.3</v>
      </c>
      <c r="P235" s="15">
        <v>0.4</v>
      </c>
      <c r="Q235" s="20"/>
      <c r="R235" s="20"/>
      <c r="S235" s="20"/>
      <c r="T235" s="20"/>
      <c r="U235" s="20"/>
      <c r="V235" s="20"/>
    </row>
    <row r="236" spans="1:22" ht="25.5">
      <c r="A236" s="111" t="s">
        <v>366</v>
      </c>
      <c r="B236" s="12">
        <v>33</v>
      </c>
      <c r="C236" s="16">
        <v>0</v>
      </c>
      <c r="D236" s="16">
        <v>0.15151515151515152</v>
      </c>
      <c r="E236" s="16">
        <v>0.45454545454545453</v>
      </c>
      <c r="F236" s="16">
        <v>0.3939393939393939</v>
      </c>
      <c r="G236" s="16">
        <v>0</v>
      </c>
      <c r="H236" s="14">
        <v>0.2424242424242424</v>
      </c>
      <c r="I236" s="14">
        <v>0.2</v>
      </c>
      <c r="J236" s="14">
        <v>0.25</v>
      </c>
      <c r="K236" s="14">
        <v>0.2142857142857143</v>
      </c>
      <c r="L236" s="14">
        <v>0.2631578947368421</v>
      </c>
      <c r="M236" s="15">
        <v>0.2121212121212121</v>
      </c>
      <c r="N236" s="15">
        <v>0.1212121212121212</v>
      </c>
      <c r="O236" s="15">
        <v>0.3</v>
      </c>
      <c r="P236" s="15">
        <v>0.1</v>
      </c>
      <c r="Q236" s="20"/>
      <c r="R236" s="20"/>
      <c r="S236" s="20"/>
      <c r="T236" s="20"/>
      <c r="U236" s="20"/>
      <c r="V236" s="20"/>
    </row>
    <row r="237" spans="1:16" ht="12.75">
      <c r="A237" s="11" t="s">
        <v>367</v>
      </c>
      <c r="B237" s="31">
        <v>33</v>
      </c>
      <c r="C237" s="76">
        <v>0</v>
      </c>
      <c r="D237" s="76">
        <v>0.030303030303030304</v>
      </c>
      <c r="E237" s="76">
        <v>0.5757575757575758</v>
      </c>
      <c r="F237" s="76">
        <v>0.36363636363636365</v>
      </c>
      <c r="G237" s="76">
        <v>0.030303030303030304</v>
      </c>
      <c r="H237" s="14">
        <v>0.36363636363636365</v>
      </c>
      <c r="I237" s="14">
        <v>0.6</v>
      </c>
      <c r="J237" s="14">
        <v>0.32142857142857145</v>
      </c>
      <c r="K237" s="14">
        <v>0.42857142857142855</v>
      </c>
      <c r="L237" s="14">
        <v>0.3157894736842105</v>
      </c>
      <c r="M237" s="15">
        <v>0.21212121212121213</v>
      </c>
      <c r="N237" s="15">
        <v>0.19696969696969696</v>
      </c>
      <c r="O237" s="15">
        <v>0.3</v>
      </c>
      <c r="P237" s="15">
        <v>0.3</v>
      </c>
    </row>
    <row r="238" ht="12.75">
      <c r="A238" s="51"/>
    </row>
    <row r="239" ht="12.75">
      <c r="A239" s="51"/>
    </row>
    <row r="241" ht="13.5">
      <c r="A241" s="79" t="s">
        <v>368</v>
      </c>
    </row>
    <row r="242" ht="51">
      <c r="A242" s="46" t="s">
        <v>369</v>
      </c>
    </row>
    <row r="243" ht="42.75" customHeight="1">
      <c r="A243" s="46" t="s">
        <v>370</v>
      </c>
    </row>
    <row r="244" ht="12.75">
      <c r="A244" s="51"/>
    </row>
    <row r="245" ht="12.75">
      <c r="A245" s="51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N213:N214"/>
    <mergeCell ref="P213:P214"/>
    <mergeCell ref="M213:M214"/>
    <mergeCell ref="O213:O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="75" zoomScaleSheetLayoutView="75" workbookViewId="0" topLeftCell="A1">
      <selection activeCell="H15" sqref="H15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93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customHeight="1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3.5" thickBot="1">
      <c r="A3" s="81" t="s">
        <v>11</v>
      </c>
    </row>
    <row r="4" spans="1:16" ht="16.5" customHeight="1" thickBot="1">
      <c r="A4" s="165" t="s">
        <v>111</v>
      </c>
      <c r="B4" s="167" t="s">
        <v>18</v>
      </c>
      <c r="C4" s="175" t="s">
        <v>206</v>
      </c>
      <c r="D4" s="176"/>
      <c r="E4" s="176"/>
      <c r="F4" s="176"/>
      <c r="G4" s="176"/>
      <c r="H4" s="178"/>
      <c r="I4" s="175" t="s">
        <v>207</v>
      </c>
      <c r="J4" s="176"/>
      <c r="K4" s="176"/>
      <c r="L4" s="177"/>
      <c r="M4" s="175" t="s">
        <v>208</v>
      </c>
      <c r="N4" s="176"/>
      <c r="O4" s="176"/>
      <c r="P4" s="177"/>
    </row>
    <row r="5" spans="1:16" ht="88.5" customHeight="1" thickBot="1">
      <c r="A5" s="162"/>
      <c r="B5" s="168"/>
      <c r="C5" s="82" t="s">
        <v>209</v>
      </c>
      <c r="D5" s="82" t="s">
        <v>210</v>
      </c>
      <c r="E5" s="82" t="s">
        <v>211</v>
      </c>
      <c r="F5" s="82" t="s">
        <v>212</v>
      </c>
      <c r="G5" s="82" t="s">
        <v>213</v>
      </c>
      <c r="H5" s="82" t="s">
        <v>214</v>
      </c>
      <c r="I5" s="83" t="s">
        <v>19</v>
      </c>
      <c r="J5" s="84" t="s">
        <v>20</v>
      </c>
      <c r="K5" s="83" t="s">
        <v>21</v>
      </c>
      <c r="L5" s="85" t="s">
        <v>22</v>
      </c>
      <c r="M5" s="171" t="s">
        <v>214</v>
      </c>
      <c r="N5" s="207"/>
      <c r="O5" s="171" t="s">
        <v>23</v>
      </c>
      <c r="P5" s="207"/>
    </row>
    <row r="6" spans="1:16" ht="25.5" customHeight="1">
      <c r="A6" s="8" t="s">
        <v>200</v>
      </c>
      <c r="B6" s="86"/>
      <c r="C6" s="75"/>
      <c r="D6" s="75"/>
      <c r="E6" s="75"/>
      <c r="F6" s="75"/>
      <c r="G6" s="75"/>
      <c r="H6" s="211" t="s">
        <v>24</v>
      </c>
      <c r="I6" s="211"/>
      <c r="J6" s="211"/>
      <c r="K6" s="211"/>
      <c r="L6" s="211"/>
      <c r="M6" s="110" t="s">
        <v>221</v>
      </c>
      <c r="N6" s="110" t="s">
        <v>1</v>
      </c>
      <c r="O6" s="110" t="s">
        <v>221</v>
      </c>
      <c r="P6" s="110" t="s">
        <v>1</v>
      </c>
    </row>
    <row r="7" spans="1:16" ht="12.75">
      <c r="A7" s="87" t="s">
        <v>12</v>
      </c>
      <c r="B7" s="12">
        <v>30</v>
      </c>
      <c r="C7" s="88">
        <v>0.1</v>
      </c>
      <c r="D7" s="13">
        <v>0.23333333333333334</v>
      </c>
      <c r="E7" s="13">
        <v>0.5666666666666667</v>
      </c>
      <c r="F7" s="13">
        <v>0.06666666666666667</v>
      </c>
      <c r="G7" s="13">
        <v>0.03333333333333333</v>
      </c>
      <c r="H7" s="14">
        <v>-0.23333333333333336</v>
      </c>
      <c r="I7" s="14">
        <v>-0.6</v>
      </c>
      <c r="J7" s="14">
        <v>-0.16</v>
      </c>
      <c r="K7" s="14">
        <v>-0.4666666666666667</v>
      </c>
      <c r="L7" s="14">
        <v>0</v>
      </c>
      <c r="M7" s="15">
        <v>-0.4482758620689656</v>
      </c>
      <c r="N7" s="15">
        <v>-0.15</v>
      </c>
      <c r="O7" s="15">
        <v>-0.8</v>
      </c>
      <c r="P7" s="15">
        <v>-0.3</v>
      </c>
    </row>
    <row r="8" spans="1:16" ht="12.75">
      <c r="A8" s="87" t="s">
        <v>13</v>
      </c>
      <c r="B8" s="12">
        <v>30</v>
      </c>
      <c r="C8" s="89">
        <v>0.1</v>
      </c>
      <c r="D8" s="16">
        <v>0.23333333333333334</v>
      </c>
      <c r="E8" s="16">
        <v>0.5666666666666667</v>
      </c>
      <c r="F8" s="16">
        <v>0.06666666666666667</v>
      </c>
      <c r="G8" s="16">
        <v>0.03333333333333333</v>
      </c>
      <c r="H8" s="14">
        <v>-0.23333333333333336</v>
      </c>
      <c r="I8" s="14">
        <v>-0.6</v>
      </c>
      <c r="J8" s="14">
        <v>-0.16</v>
      </c>
      <c r="K8" s="14">
        <v>-0.4666666666666667</v>
      </c>
      <c r="L8" s="14">
        <v>0</v>
      </c>
      <c r="M8" s="15">
        <v>-0.4310344827586207</v>
      </c>
      <c r="N8" s="15">
        <v>-0.15</v>
      </c>
      <c r="O8" s="15">
        <v>-0.7</v>
      </c>
      <c r="P8" s="15">
        <v>-0.3</v>
      </c>
    </row>
    <row r="9" spans="1:16" ht="12.75">
      <c r="A9" s="87" t="s">
        <v>14</v>
      </c>
      <c r="B9" s="12">
        <v>28</v>
      </c>
      <c r="C9" s="89">
        <v>0.07142857142857142</v>
      </c>
      <c r="D9" s="16">
        <v>0.21428571428571427</v>
      </c>
      <c r="E9" s="16">
        <v>0.6428571428571429</v>
      </c>
      <c r="F9" s="16">
        <v>0.03571428571428571</v>
      </c>
      <c r="G9" s="16">
        <v>0</v>
      </c>
      <c r="H9" s="14">
        <v>-0.25</v>
      </c>
      <c r="I9" s="14">
        <v>-0.4</v>
      </c>
      <c r="J9" s="14">
        <v>-0.21739130434782608</v>
      </c>
      <c r="K9" s="14">
        <v>-0.5384615384615385</v>
      </c>
      <c r="L9" s="14">
        <v>0</v>
      </c>
      <c r="M9" s="15">
        <v>-0.4814814814814815</v>
      </c>
      <c r="N9" s="15">
        <v>-0.1607142857142857</v>
      </c>
      <c r="O9" s="15">
        <v>-0.8</v>
      </c>
      <c r="P9" s="15">
        <v>-0.2</v>
      </c>
    </row>
    <row r="10" spans="1:16" ht="12.75">
      <c r="A10" s="87" t="s">
        <v>15</v>
      </c>
      <c r="B10" s="12">
        <v>31</v>
      </c>
      <c r="C10" s="89">
        <v>0.03225806451612903</v>
      </c>
      <c r="D10" s="16">
        <v>0.1935483870967742</v>
      </c>
      <c r="E10" s="16">
        <v>0.5161290322580645</v>
      </c>
      <c r="F10" s="16">
        <v>0.25806451612903225</v>
      </c>
      <c r="G10" s="16">
        <v>0</v>
      </c>
      <c r="H10" s="14">
        <v>0.03225806451612903</v>
      </c>
      <c r="I10" s="14">
        <v>-0.2</v>
      </c>
      <c r="J10" s="14">
        <v>0.0769230769230769</v>
      </c>
      <c r="K10" s="14">
        <v>-0.14285714285714282</v>
      </c>
      <c r="L10" s="14">
        <v>0.17647058823529413</v>
      </c>
      <c r="M10" s="15">
        <v>-0.06896551724137934</v>
      </c>
      <c r="N10" s="15">
        <v>0</v>
      </c>
      <c r="O10" s="15">
        <v>-0.3</v>
      </c>
      <c r="P10" s="15">
        <v>-0.2</v>
      </c>
    </row>
    <row r="11" spans="1:16" ht="12.75">
      <c r="A11" s="87" t="s">
        <v>16</v>
      </c>
      <c r="B11" s="12">
        <v>31</v>
      </c>
      <c r="C11" s="89">
        <v>0.03225806451612903</v>
      </c>
      <c r="D11" s="16">
        <v>0.1935483870967742</v>
      </c>
      <c r="E11" s="16">
        <v>0.5161290322580645</v>
      </c>
      <c r="F11" s="16">
        <v>0.25806451612903225</v>
      </c>
      <c r="G11" s="16">
        <v>0</v>
      </c>
      <c r="H11" s="14">
        <v>0.03225806451612903</v>
      </c>
      <c r="I11" s="14">
        <v>-0.2</v>
      </c>
      <c r="J11" s="14">
        <v>0.0769230769230769</v>
      </c>
      <c r="K11" s="14">
        <v>-0.14285714285714282</v>
      </c>
      <c r="L11" s="14">
        <v>0.17647058823529413</v>
      </c>
      <c r="M11" s="15">
        <v>-0.0517241379310345</v>
      </c>
      <c r="N11" s="15">
        <v>0</v>
      </c>
      <c r="O11" s="15">
        <v>-0.3</v>
      </c>
      <c r="P11" s="15">
        <v>-0.2</v>
      </c>
    </row>
    <row r="12" spans="1:16" ht="12.75">
      <c r="A12" s="87" t="s">
        <v>17</v>
      </c>
      <c r="B12" s="12">
        <v>30</v>
      </c>
      <c r="C12" s="89">
        <v>0.06666666666666667</v>
      </c>
      <c r="D12" s="16">
        <v>0.16666666666666666</v>
      </c>
      <c r="E12" s="16">
        <v>0.6</v>
      </c>
      <c r="F12" s="16">
        <v>0.13333333333333333</v>
      </c>
      <c r="G12" s="16">
        <v>0</v>
      </c>
      <c r="H12" s="14">
        <v>-0.1</v>
      </c>
      <c r="I12" s="14">
        <v>-0.2</v>
      </c>
      <c r="J12" s="14">
        <v>-0.08</v>
      </c>
      <c r="K12" s="14">
        <v>-0.3076923076923077</v>
      </c>
      <c r="L12" s="14">
        <v>0.05882352941176472</v>
      </c>
      <c r="M12" s="15">
        <v>-0.19642857142857142</v>
      </c>
      <c r="N12" s="15">
        <v>-0.08333333333333333</v>
      </c>
      <c r="O12" s="15">
        <v>-0.6</v>
      </c>
      <c r="P12" s="15">
        <v>-0.2</v>
      </c>
    </row>
    <row r="13" spans="1:12" ht="12.75">
      <c r="A13" s="23"/>
      <c r="B13" s="24"/>
      <c r="C13" s="25"/>
      <c r="D13" s="25"/>
      <c r="E13" s="25"/>
      <c r="F13" s="25"/>
      <c r="G13" s="25"/>
      <c r="H13" s="26"/>
      <c r="I13" s="26"/>
      <c r="J13" s="26"/>
      <c r="L13" s="26"/>
    </row>
    <row r="14" spans="1:12" ht="12.75">
      <c r="A14" s="23"/>
      <c r="B14" s="24"/>
      <c r="C14" s="25"/>
      <c r="D14" s="25"/>
      <c r="E14" s="25"/>
      <c r="F14" s="25"/>
      <c r="G14" s="25"/>
      <c r="H14" s="26"/>
      <c r="I14" s="26"/>
      <c r="J14" s="26"/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6"/>
      <c r="I15" s="26"/>
      <c r="J15" s="26"/>
      <c r="L15" s="26"/>
    </row>
    <row r="16" spans="1:12" ht="13.5" thickBot="1">
      <c r="A16" s="23"/>
      <c r="B16" s="24"/>
      <c r="C16" s="25"/>
      <c r="D16" s="25"/>
      <c r="E16" s="25"/>
      <c r="F16" s="25"/>
      <c r="G16" s="25"/>
      <c r="H16" s="26"/>
      <c r="I16" s="26"/>
      <c r="J16" s="26"/>
      <c r="L16" s="26"/>
    </row>
    <row r="17" spans="1:13" ht="87.75" customHeight="1" thickBot="1">
      <c r="A17" s="59" t="s">
        <v>25</v>
      </c>
      <c r="B17" s="28" t="s">
        <v>18</v>
      </c>
      <c r="C17" s="4" t="s">
        <v>214</v>
      </c>
      <c r="D17" s="5" t="s">
        <v>38</v>
      </c>
      <c r="E17" s="6" t="s">
        <v>39</v>
      </c>
      <c r="F17" s="5" t="s">
        <v>21</v>
      </c>
      <c r="G17" s="7" t="s">
        <v>22</v>
      </c>
      <c r="H17" s="187" t="s">
        <v>40</v>
      </c>
      <c r="I17" s="188"/>
      <c r="J17" s="189"/>
      <c r="K17" s="187" t="s">
        <v>41</v>
      </c>
      <c r="L17" s="196"/>
      <c r="M17" s="197"/>
    </row>
    <row r="18" spans="1:13" ht="51.75" thickBot="1">
      <c r="A18" s="29" t="s">
        <v>229</v>
      </c>
      <c r="B18" s="10"/>
      <c r="C18" s="181" t="s">
        <v>248</v>
      </c>
      <c r="D18" s="181"/>
      <c r="E18" s="181"/>
      <c r="F18" s="181"/>
      <c r="G18" s="181"/>
      <c r="H18" s="4" t="s">
        <v>42</v>
      </c>
      <c r="I18" s="6" t="s">
        <v>288</v>
      </c>
      <c r="J18" s="7" t="s">
        <v>43</v>
      </c>
      <c r="K18" s="4" t="s">
        <v>42</v>
      </c>
      <c r="L18" s="6" t="s">
        <v>288</v>
      </c>
      <c r="M18" s="7" t="s">
        <v>43</v>
      </c>
    </row>
    <row r="19" spans="1:13" ht="15.75">
      <c r="A19" s="90" t="s">
        <v>230</v>
      </c>
      <c r="B19" s="31"/>
      <c r="C19" s="31"/>
      <c r="D19" s="31"/>
      <c r="E19" s="31"/>
      <c r="F19" s="31"/>
      <c r="G19" s="31"/>
      <c r="H19" s="33"/>
      <c r="I19" s="18"/>
      <c r="J19" s="34"/>
      <c r="K19" s="33"/>
      <c r="L19" s="18"/>
      <c r="M19" s="34"/>
    </row>
    <row r="20" spans="1:13" ht="13.5">
      <c r="A20" s="42" t="s">
        <v>26</v>
      </c>
      <c r="B20" s="91"/>
      <c r="C20" s="31"/>
      <c r="D20" s="31"/>
      <c r="E20" s="31"/>
      <c r="F20" s="31"/>
      <c r="G20" s="31"/>
      <c r="H20" s="36"/>
      <c r="I20" s="37"/>
      <c r="J20" s="38"/>
      <c r="K20" s="33"/>
      <c r="L20" s="18"/>
      <c r="M20" s="34"/>
    </row>
    <row r="21" spans="1:13" ht="12.75">
      <c r="A21" s="11" t="s">
        <v>27</v>
      </c>
      <c r="B21" s="12">
        <v>30</v>
      </c>
      <c r="C21" s="39">
        <v>2.1724137931034484</v>
      </c>
      <c r="D21" s="39">
        <v>1.6</v>
      </c>
      <c r="E21" s="39">
        <v>2.2916666666666665</v>
      </c>
      <c r="F21" s="39">
        <v>1.9285714285714286</v>
      </c>
      <c r="G21" s="39">
        <v>2.466666666666667</v>
      </c>
      <c r="H21" s="14">
        <v>0.6333333333333333</v>
      </c>
      <c r="I21" s="14">
        <v>0.3</v>
      </c>
      <c r="J21" s="14">
        <v>0.06666666666666667</v>
      </c>
      <c r="K21" s="14">
        <v>0.8</v>
      </c>
      <c r="L21" s="14">
        <v>0.2</v>
      </c>
      <c r="M21" s="14">
        <v>0</v>
      </c>
    </row>
    <row r="22" spans="1:13" ht="12.75">
      <c r="A22" s="11" t="s">
        <v>28</v>
      </c>
      <c r="B22" s="12">
        <v>30</v>
      </c>
      <c r="C22" s="39">
        <v>2.2413793103448274</v>
      </c>
      <c r="D22" s="39">
        <v>1.8</v>
      </c>
      <c r="E22" s="39">
        <v>2.3333333333333335</v>
      </c>
      <c r="F22" s="39">
        <v>2.142857142857143</v>
      </c>
      <c r="G22" s="39">
        <v>2.3333333333333335</v>
      </c>
      <c r="H22" s="14">
        <v>0.6333333333333333</v>
      </c>
      <c r="I22" s="14">
        <v>0.3333333333333333</v>
      </c>
      <c r="J22" s="14">
        <v>0.03333333333333333</v>
      </c>
      <c r="K22" s="14">
        <v>1</v>
      </c>
      <c r="L22" s="14">
        <v>0</v>
      </c>
      <c r="M22" s="14">
        <v>0</v>
      </c>
    </row>
    <row r="23" spans="1:13" ht="12.75">
      <c r="A23" s="92" t="s">
        <v>29</v>
      </c>
      <c r="B23" s="12">
        <v>30</v>
      </c>
      <c r="C23" s="39">
        <v>2.3793103448275863</v>
      </c>
      <c r="D23" s="39">
        <v>2.2</v>
      </c>
      <c r="E23" s="39">
        <v>2.4166666666666665</v>
      </c>
      <c r="F23" s="39">
        <v>2.142857142857143</v>
      </c>
      <c r="G23" s="39">
        <v>2.533333333333333</v>
      </c>
      <c r="H23" s="14">
        <v>0.5</v>
      </c>
      <c r="I23" s="14">
        <v>0.5</v>
      </c>
      <c r="J23" s="14">
        <v>0</v>
      </c>
      <c r="K23" s="14">
        <v>0.8</v>
      </c>
      <c r="L23" s="14">
        <v>0.2</v>
      </c>
      <c r="M23" s="14">
        <v>0</v>
      </c>
    </row>
    <row r="24" spans="1:13" ht="15.75" customHeight="1">
      <c r="A24" s="42" t="s">
        <v>30</v>
      </c>
      <c r="B24" s="91"/>
      <c r="C24" s="39"/>
      <c r="D24" s="39"/>
      <c r="E24" s="39"/>
      <c r="F24" s="39"/>
      <c r="G24" s="39"/>
      <c r="H24" s="14"/>
      <c r="I24" s="14"/>
      <c r="J24" s="14"/>
      <c r="K24" s="14"/>
      <c r="L24" s="14"/>
      <c r="M24" s="14"/>
    </row>
    <row r="25" spans="1:13" ht="12.75">
      <c r="A25" s="11" t="s">
        <v>31</v>
      </c>
      <c r="B25" s="12">
        <v>30</v>
      </c>
      <c r="C25" s="39">
        <v>2.8620689655172415</v>
      </c>
      <c r="D25" s="39">
        <v>2.6</v>
      </c>
      <c r="E25" s="39">
        <v>2.9166666666666665</v>
      </c>
      <c r="F25" s="39">
        <v>2.9285714285714284</v>
      </c>
      <c r="G25" s="39">
        <v>2.8</v>
      </c>
      <c r="H25" s="14">
        <v>0.16666666666666666</v>
      </c>
      <c r="I25" s="14">
        <v>0.8</v>
      </c>
      <c r="J25" s="14">
        <v>0.03333333333333333</v>
      </c>
      <c r="K25" s="14">
        <v>0.4</v>
      </c>
      <c r="L25" s="14">
        <v>0.6</v>
      </c>
      <c r="M25" s="14">
        <v>0</v>
      </c>
    </row>
    <row r="26" spans="1:13" ht="12.75">
      <c r="A26" s="11" t="s">
        <v>32</v>
      </c>
      <c r="B26" s="12">
        <v>30</v>
      </c>
      <c r="C26" s="39">
        <v>2.793103448275862</v>
      </c>
      <c r="D26" s="39">
        <v>2.6</v>
      </c>
      <c r="E26" s="39">
        <v>2.8333333333333335</v>
      </c>
      <c r="F26" s="39">
        <v>2.7142857142857144</v>
      </c>
      <c r="G26" s="39">
        <v>2.933333333333333</v>
      </c>
      <c r="H26" s="14">
        <v>0.23333333333333334</v>
      </c>
      <c r="I26" s="14">
        <v>0.7</v>
      </c>
      <c r="J26" s="14">
        <v>0.06666666666666667</v>
      </c>
      <c r="K26" s="14">
        <v>0.4</v>
      </c>
      <c r="L26" s="14">
        <v>0.6</v>
      </c>
      <c r="M26" s="14">
        <v>0</v>
      </c>
    </row>
    <row r="27" spans="1:13" ht="12.75">
      <c r="A27" s="11" t="s">
        <v>33</v>
      </c>
      <c r="B27" s="12">
        <v>30</v>
      </c>
      <c r="C27" s="39">
        <v>2.8275862068965516</v>
      </c>
      <c r="D27" s="39">
        <v>2.8</v>
      </c>
      <c r="E27" s="39">
        <v>2.8333333333333335</v>
      </c>
      <c r="F27" s="39">
        <v>2.7857142857142856</v>
      </c>
      <c r="G27" s="39">
        <v>2.933333333333333</v>
      </c>
      <c r="H27" s="14">
        <v>0.2</v>
      </c>
      <c r="I27" s="14">
        <v>0.7666666666666667</v>
      </c>
      <c r="J27" s="14">
        <v>0.03333333333333333</v>
      </c>
      <c r="K27" s="14">
        <v>0.2</v>
      </c>
      <c r="L27" s="14">
        <v>0.8</v>
      </c>
      <c r="M27" s="14">
        <v>0</v>
      </c>
    </row>
    <row r="28" spans="1:13" ht="13.5">
      <c r="A28" s="42" t="s">
        <v>242</v>
      </c>
      <c r="B28" s="91"/>
      <c r="C28" s="39"/>
      <c r="D28" s="39"/>
      <c r="E28" s="39"/>
      <c r="F28" s="39"/>
      <c r="G28" s="39"/>
      <c r="H28" s="14"/>
      <c r="I28" s="14"/>
      <c r="J28" s="14"/>
      <c r="K28" s="14"/>
      <c r="L28" s="14"/>
      <c r="M28" s="14"/>
    </row>
    <row r="29" spans="1:13" ht="12.75">
      <c r="A29" s="11" t="s">
        <v>34</v>
      </c>
      <c r="B29" s="12">
        <v>30</v>
      </c>
      <c r="C29" s="39">
        <v>2.7586206896551726</v>
      </c>
      <c r="D29" s="39">
        <v>2.6</v>
      </c>
      <c r="E29" s="39">
        <v>2.7916666666666665</v>
      </c>
      <c r="F29" s="39">
        <v>2.5714285714285716</v>
      </c>
      <c r="G29" s="39">
        <v>3</v>
      </c>
      <c r="H29" s="14">
        <v>0.23333333333333334</v>
      </c>
      <c r="I29" s="14">
        <v>0.7</v>
      </c>
      <c r="J29" s="14">
        <v>0.06666666666666667</v>
      </c>
      <c r="K29" s="14">
        <v>0.2</v>
      </c>
      <c r="L29" s="14">
        <v>0.8</v>
      </c>
      <c r="M29" s="14">
        <v>0</v>
      </c>
    </row>
    <row r="30" spans="1:13" ht="12.75">
      <c r="A30" s="11" t="s">
        <v>35</v>
      </c>
      <c r="B30" s="12">
        <v>30</v>
      </c>
      <c r="C30" s="39">
        <v>2.6206896551724137</v>
      </c>
      <c r="D30" s="39">
        <v>2.6</v>
      </c>
      <c r="E30" s="39">
        <v>2.625</v>
      </c>
      <c r="F30" s="39">
        <v>2.5</v>
      </c>
      <c r="G30" s="39">
        <v>2.8</v>
      </c>
      <c r="H30" s="14">
        <v>0.3</v>
      </c>
      <c r="I30" s="14">
        <v>0.6666666666666666</v>
      </c>
      <c r="J30" s="14">
        <v>0.03333333333333333</v>
      </c>
      <c r="K30" s="14">
        <v>0.2</v>
      </c>
      <c r="L30" s="14">
        <v>0.8</v>
      </c>
      <c r="M30" s="14">
        <v>0</v>
      </c>
    </row>
    <row r="31" spans="1:13" ht="12.75">
      <c r="A31" s="148" t="s">
        <v>36</v>
      </c>
      <c r="B31" s="94">
        <v>30</v>
      </c>
      <c r="C31" s="95">
        <v>2.689655172413793</v>
      </c>
      <c r="D31" s="95">
        <v>2.6</v>
      </c>
      <c r="E31" s="95">
        <v>2.7083333333333335</v>
      </c>
      <c r="F31" s="95">
        <v>2.4285714285714284</v>
      </c>
      <c r="G31" s="95">
        <v>2.933333333333333</v>
      </c>
      <c r="H31" s="96">
        <v>0.3</v>
      </c>
      <c r="I31" s="96">
        <v>0.6666666666666666</v>
      </c>
      <c r="J31" s="96">
        <v>0.03333333333333333</v>
      </c>
      <c r="K31" s="96">
        <v>0.2</v>
      </c>
      <c r="L31" s="96">
        <v>0.8</v>
      </c>
      <c r="M31" s="96">
        <v>0</v>
      </c>
    </row>
    <row r="32" spans="1:13" ht="13.5">
      <c r="A32" s="42" t="s">
        <v>37</v>
      </c>
      <c r="B32" s="91"/>
      <c r="C32" s="31"/>
      <c r="D32" s="31"/>
      <c r="E32" s="39"/>
      <c r="F32" s="31"/>
      <c r="G32" s="31"/>
      <c r="H32" s="31"/>
      <c r="I32" s="31"/>
      <c r="J32" s="31"/>
      <c r="K32" s="31"/>
      <c r="L32" s="31"/>
      <c r="M32" s="31"/>
    </row>
    <row r="33" spans="1:13" ht="12.75">
      <c r="A33" s="51"/>
      <c r="B33" s="97"/>
      <c r="C33" s="44"/>
      <c r="D33" s="18"/>
      <c r="E33" s="44"/>
      <c r="F33" s="18"/>
      <c r="G33" s="18"/>
      <c r="H33" s="18"/>
      <c r="I33" s="18"/>
      <c r="J33" s="18"/>
      <c r="K33" s="18"/>
      <c r="L33" s="18"/>
      <c r="M33" s="18"/>
    </row>
    <row r="34" spans="1:7" ht="12.75">
      <c r="A34" s="51"/>
      <c r="B34" s="98"/>
      <c r="C34" s="44"/>
      <c r="D34" s="18"/>
      <c r="E34" s="18"/>
      <c r="F34" s="18"/>
      <c r="G34" s="18"/>
    </row>
    <row r="35" spans="1:7" ht="12.75">
      <c r="A35" s="51"/>
      <c r="B35" s="98"/>
      <c r="C35" s="44"/>
      <c r="D35" s="18"/>
      <c r="E35" s="18"/>
      <c r="F35" s="18"/>
      <c r="G35" s="18"/>
    </row>
    <row r="38" ht="13.5" thickBot="1"/>
    <row r="39" spans="1:13" ht="78" customHeight="1" thickBot="1">
      <c r="A39" s="27" t="s">
        <v>44</v>
      </c>
      <c r="B39" s="28" t="s">
        <v>18</v>
      </c>
      <c r="C39" s="4" t="s">
        <v>214</v>
      </c>
      <c r="D39" s="5" t="s">
        <v>38</v>
      </c>
      <c r="E39" s="6" t="s">
        <v>39</v>
      </c>
      <c r="F39" s="5" t="s">
        <v>21</v>
      </c>
      <c r="G39" s="7" t="s">
        <v>22</v>
      </c>
      <c r="H39" s="187" t="s">
        <v>40</v>
      </c>
      <c r="I39" s="188"/>
      <c r="J39" s="189"/>
      <c r="K39" s="187" t="s">
        <v>41</v>
      </c>
      <c r="L39" s="196"/>
      <c r="M39" s="197"/>
    </row>
    <row r="40" spans="1:13" ht="51.75" thickBot="1">
      <c r="A40" s="29" t="s">
        <v>229</v>
      </c>
      <c r="B40" s="10"/>
      <c r="C40" s="181" t="s">
        <v>248</v>
      </c>
      <c r="D40" s="181"/>
      <c r="E40" s="181"/>
      <c r="F40" s="181"/>
      <c r="G40" s="181"/>
      <c r="H40" s="4" t="s">
        <v>42</v>
      </c>
      <c r="I40" s="6" t="s">
        <v>288</v>
      </c>
      <c r="J40" s="7" t="s">
        <v>43</v>
      </c>
      <c r="K40" s="4" t="s">
        <v>42</v>
      </c>
      <c r="L40" s="6" t="s">
        <v>288</v>
      </c>
      <c r="M40" s="7" t="s">
        <v>43</v>
      </c>
    </row>
    <row r="41" spans="1:13" ht="15.75">
      <c r="A41" s="90" t="s">
        <v>230</v>
      </c>
      <c r="B41" s="31"/>
      <c r="C41" s="31"/>
      <c r="D41" s="31"/>
      <c r="E41" s="31"/>
      <c r="F41" s="31"/>
      <c r="G41" s="31"/>
      <c r="H41" s="33"/>
      <c r="I41" s="18"/>
      <c r="J41" s="34"/>
      <c r="K41" s="33"/>
      <c r="L41" s="18"/>
      <c r="M41" s="34"/>
    </row>
    <row r="42" spans="1:13" ht="13.5">
      <c r="A42" s="42" t="s">
        <v>26</v>
      </c>
      <c r="B42" s="91"/>
      <c r="C42" s="31"/>
      <c r="D42" s="31"/>
      <c r="E42" s="31"/>
      <c r="F42" s="31"/>
      <c r="G42" s="31"/>
      <c r="H42" s="36"/>
      <c r="I42" s="37"/>
      <c r="J42" s="38"/>
      <c r="K42" s="36"/>
      <c r="L42" s="37"/>
      <c r="M42" s="38"/>
    </row>
    <row r="43" spans="1:13" ht="25.5">
      <c r="A43" s="11" t="s">
        <v>45</v>
      </c>
      <c r="B43" s="12">
        <v>31</v>
      </c>
      <c r="C43" s="39">
        <v>2.7333333333333334</v>
      </c>
      <c r="D43" s="39">
        <v>2.6</v>
      </c>
      <c r="E43" s="39">
        <v>2.7083333333333335</v>
      </c>
      <c r="F43" s="39">
        <v>2.4285714285714284</v>
      </c>
      <c r="G43" s="39">
        <v>2.9411764705882355</v>
      </c>
      <c r="H43" s="14">
        <v>0.3225806451612903</v>
      </c>
      <c r="I43" s="14">
        <v>0.5806451612903226</v>
      </c>
      <c r="J43" s="14">
        <v>0.0967741935483871</v>
      </c>
      <c r="K43" s="14">
        <v>0.4</v>
      </c>
      <c r="L43" s="14">
        <v>0.6</v>
      </c>
      <c r="M43" s="14">
        <v>0</v>
      </c>
    </row>
    <row r="44" spans="1:13" ht="12.75">
      <c r="A44" s="11" t="s">
        <v>28</v>
      </c>
      <c r="B44" s="12">
        <v>31</v>
      </c>
      <c r="C44" s="39">
        <v>2.433333333333333</v>
      </c>
      <c r="D44" s="39">
        <v>2.2</v>
      </c>
      <c r="E44" s="39">
        <v>2.4583333333333335</v>
      </c>
      <c r="F44" s="39">
        <v>2.2142857142857144</v>
      </c>
      <c r="G44" s="39">
        <v>2.588235294117647</v>
      </c>
      <c r="H44" s="14">
        <v>0.5483870967741935</v>
      </c>
      <c r="I44" s="14">
        <v>0.41935483870967744</v>
      </c>
      <c r="J44" s="14">
        <v>0.03225806451612903</v>
      </c>
      <c r="K44" s="14">
        <v>0.8</v>
      </c>
      <c r="L44" s="14">
        <v>0.2</v>
      </c>
      <c r="M44" s="14">
        <v>0</v>
      </c>
    </row>
    <row r="45" spans="1:13" ht="13.5">
      <c r="A45" s="42" t="s">
        <v>30</v>
      </c>
      <c r="B45" s="91"/>
      <c r="C45" s="39"/>
      <c r="D45" s="39"/>
      <c r="E45" s="39"/>
      <c r="F45" s="39"/>
      <c r="G45" s="39"/>
      <c r="H45" s="14"/>
      <c r="I45" s="14"/>
      <c r="J45" s="14"/>
      <c r="K45" s="14"/>
      <c r="L45" s="14"/>
      <c r="M45" s="14"/>
    </row>
    <row r="46" spans="1:13" ht="12.75">
      <c r="A46" s="11" t="s">
        <v>31</v>
      </c>
      <c r="B46" s="12">
        <v>31</v>
      </c>
      <c r="C46" s="39">
        <v>2.7</v>
      </c>
      <c r="D46" s="39">
        <v>2.8</v>
      </c>
      <c r="E46" s="39">
        <v>2.6666666666666665</v>
      </c>
      <c r="F46" s="39">
        <v>2.5714285714285716</v>
      </c>
      <c r="G46" s="39">
        <v>2.823529411764706</v>
      </c>
      <c r="H46" s="14">
        <v>0.2903225806451613</v>
      </c>
      <c r="I46" s="14">
        <v>0.7096774193548387</v>
      </c>
      <c r="J46" s="14">
        <v>0</v>
      </c>
      <c r="K46" s="14">
        <v>0.2</v>
      </c>
      <c r="L46" s="14">
        <v>0.8</v>
      </c>
      <c r="M46" s="14">
        <v>0</v>
      </c>
    </row>
    <row r="47" spans="1:13" ht="12.75">
      <c r="A47" s="11" t="s">
        <v>32</v>
      </c>
      <c r="B47" s="12">
        <v>31</v>
      </c>
      <c r="C47" s="39">
        <v>2.7</v>
      </c>
      <c r="D47" s="39">
        <v>2.6</v>
      </c>
      <c r="E47" s="39">
        <v>2.7083333333333335</v>
      </c>
      <c r="F47" s="39">
        <v>2.5714285714285716</v>
      </c>
      <c r="G47" s="39">
        <v>2.823529411764706</v>
      </c>
      <c r="H47" s="14">
        <v>0.29032258064516125</v>
      </c>
      <c r="I47" s="14">
        <v>0.6451612903225806</v>
      </c>
      <c r="J47" s="14">
        <v>0.06451612903225806</v>
      </c>
      <c r="K47" s="14">
        <v>0.4</v>
      </c>
      <c r="L47" s="14">
        <v>0.6</v>
      </c>
      <c r="M47" s="14">
        <v>0</v>
      </c>
    </row>
    <row r="48" spans="1:13" ht="12.75">
      <c r="A48" s="11" t="s">
        <v>33</v>
      </c>
      <c r="B48" s="12">
        <v>31</v>
      </c>
      <c r="C48" s="39">
        <v>2.8666666666666667</v>
      </c>
      <c r="D48" s="39">
        <v>2.8</v>
      </c>
      <c r="E48" s="39">
        <v>2.875</v>
      </c>
      <c r="F48" s="39">
        <v>2.7857142857142856</v>
      </c>
      <c r="G48" s="39">
        <v>2.9411764705882355</v>
      </c>
      <c r="H48" s="14">
        <v>0.12903225806451613</v>
      </c>
      <c r="I48" s="14">
        <v>0.8709677419354839</v>
      </c>
      <c r="J48" s="14">
        <v>0</v>
      </c>
      <c r="K48" s="14">
        <v>0.2</v>
      </c>
      <c r="L48" s="14">
        <v>0.8</v>
      </c>
      <c r="M48" s="14">
        <v>0</v>
      </c>
    </row>
    <row r="49" spans="1:13" ht="13.5">
      <c r="A49" s="42" t="s">
        <v>242</v>
      </c>
      <c r="B49" s="91"/>
      <c r="C49" s="39"/>
      <c r="D49" s="39"/>
      <c r="E49" s="39"/>
      <c r="F49" s="39"/>
      <c r="G49" s="39"/>
      <c r="H49" s="14"/>
      <c r="I49" s="14"/>
      <c r="J49" s="14"/>
      <c r="K49" s="14"/>
      <c r="L49" s="14"/>
      <c r="M49" s="14"/>
    </row>
    <row r="50" spans="1:13" ht="12.75">
      <c r="A50" s="11" t="s">
        <v>34</v>
      </c>
      <c r="B50" s="12">
        <v>31</v>
      </c>
      <c r="C50" s="39">
        <v>2.8333333333333335</v>
      </c>
      <c r="D50" s="39">
        <v>2.6</v>
      </c>
      <c r="E50" s="39">
        <v>2.875</v>
      </c>
      <c r="F50" s="39">
        <v>2.5714285714285716</v>
      </c>
      <c r="G50" s="39">
        <v>3.0588235294117645</v>
      </c>
      <c r="H50" s="14">
        <v>0.1935483870967742</v>
      </c>
      <c r="I50" s="14">
        <v>0.7096774193548387</v>
      </c>
      <c r="J50" s="14">
        <v>0.0967741935483871</v>
      </c>
      <c r="K50" s="14">
        <v>0.2</v>
      </c>
      <c r="L50" s="14">
        <v>0.8</v>
      </c>
      <c r="M50" s="14">
        <v>0</v>
      </c>
    </row>
    <row r="51" spans="1:13" ht="12.75">
      <c r="A51" s="11" t="s">
        <v>46</v>
      </c>
      <c r="B51" s="12">
        <v>31</v>
      </c>
      <c r="C51" s="39">
        <v>2.7</v>
      </c>
      <c r="D51" s="39">
        <v>2.6</v>
      </c>
      <c r="E51" s="39">
        <v>2.7083333333333335</v>
      </c>
      <c r="F51" s="39">
        <v>2.357142857142857</v>
      </c>
      <c r="G51" s="39">
        <v>2.9411764705882355</v>
      </c>
      <c r="H51" s="14">
        <v>0.29032258064516125</v>
      </c>
      <c r="I51" s="14">
        <v>0.6129032258064516</v>
      </c>
      <c r="J51" s="14">
        <v>0.0967741935483871</v>
      </c>
      <c r="K51" s="14">
        <v>0.2</v>
      </c>
      <c r="L51" s="14">
        <v>0.8</v>
      </c>
      <c r="M51" s="14">
        <v>0</v>
      </c>
    </row>
    <row r="52" spans="1:13" ht="12.75">
      <c r="A52" s="93" t="s">
        <v>47</v>
      </c>
      <c r="B52" s="94">
        <v>31</v>
      </c>
      <c r="C52" s="95">
        <v>2.8</v>
      </c>
      <c r="D52" s="95">
        <v>2.6</v>
      </c>
      <c r="E52" s="95">
        <v>2.8333333333333335</v>
      </c>
      <c r="F52" s="95">
        <v>2.5</v>
      </c>
      <c r="G52" s="95">
        <v>3</v>
      </c>
      <c r="H52" s="96">
        <v>0.22580645161290322</v>
      </c>
      <c r="I52" s="96">
        <v>0.7096774193548387</v>
      </c>
      <c r="J52" s="96">
        <v>0.06451612903225806</v>
      </c>
      <c r="K52" s="96">
        <v>0.2</v>
      </c>
      <c r="L52" s="96">
        <v>0.8</v>
      </c>
      <c r="M52" s="96">
        <v>0</v>
      </c>
    </row>
    <row r="53" spans="1:13" ht="13.5">
      <c r="A53" s="42" t="s">
        <v>37</v>
      </c>
      <c r="B53" s="91"/>
      <c r="C53" s="31"/>
      <c r="D53" s="31"/>
      <c r="E53" s="39"/>
      <c r="F53" s="39"/>
      <c r="G53" s="31"/>
      <c r="H53" s="31"/>
      <c r="I53" s="31"/>
      <c r="J53" s="31"/>
      <c r="K53" s="31"/>
      <c r="L53" s="31"/>
      <c r="M53" s="31"/>
    </row>
    <row r="54" spans="1:13" ht="12.75">
      <c r="A54" s="51"/>
      <c r="B54" s="97"/>
      <c r="C54" s="44"/>
      <c r="D54" s="18"/>
      <c r="E54" s="18"/>
      <c r="F54" s="18"/>
      <c r="G54" s="44"/>
      <c r="H54" s="18"/>
      <c r="I54" s="18"/>
      <c r="J54" s="18"/>
      <c r="K54" s="18"/>
      <c r="L54" s="18"/>
      <c r="M54" s="18"/>
    </row>
    <row r="55" spans="1:13" ht="12.75">
      <c r="A55" s="51"/>
      <c r="B55" s="97"/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7" ht="12.75">
      <c r="A56" s="51"/>
      <c r="B56" s="97"/>
      <c r="C56" s="44"/>
      <c r="D56" s="18"/>
      <c r="E56" s="18"/>
      <c r="F56" s="18"/>
      <c r="G56" s="18"/>
    </row>
    <row r="58" ht="13.5" thickBot="1">
      <c r="A58" s="81" t="s">
        <v>48</v>
      </c>
    </row>
    <row r="59" spans="1:16" ht="16.5" customHeight="1" thickBot="1">
      <c r="A59" s="169" t="s">
        <v>112</v>
      </c>
      <c r="B59" s="167" t="s">
        <v>51</v>
      </c>
      <c r="C59" s="175" t="s">
        <v>206</v>
      </c>
      <c r="D59" s="176"/>
      <c r="E59" s="176"/>
      <c r="F59" s="176"/>
      <c r="G59" s="176"/>
      <c r="H59" s="178"/>
      <c r="I59" s="175" t="s">
        <v>207</v>
      </c>
      <c r="J59" s="176"/>
      <c r="K59" s="176"/>
      <c r="L59" s="177"/>
      <c r="M59" s="175" t="s">
        <v>208</v>
      </c>
      <c r="N59" s="176"/>
      <c r="O59" s="176"/>
      <c r="P59" s="177"/>
    </row>
    <row r="60" spans="1:16" ht="60" customHeight="1" thickBot="1">
      <c r="A60" s="170"/>
      <c r="B60" s="168"/>
      <c r="C60" s="4" t="s">
        <v>209</v>
      </c>
      <c r="D60" s="4" t="s">
        <v>210</v>
      </c>
      <c r="E60" s="4" t="s">
        <v>211</v>
      </c>
      <c r="F60" s="4" t="s">
        <v>212</v>
      </c>
      <c r="G60" s="4" t="s">
        <v>213</v>
      </c>
      <c r="H60" s="4" t="s">
        <v>214</v>
      </c>
      <c r="I60" s="5" t="s">
        <v>52</v>
      </c>
      <c r="J60" s="6" t="s">
        <v>53</v>
      </c>
      <c r="K60" s="5" t="s">
        <v>21</v>
      </c>
      <c r="L60" s="7" t="s">
        <v>22</v>
      </c>
      <c r="M60" s="171" t="s">
        <v>214</v>
      </c>
      <c r="N60" s="172"/>
      <c r="O60" s="171" t="s">
        <v>23</v>
      </c>
      <c r="P60" s="172"/>
    </row>
    <row r="61" spans="1:16" ht="25.5" customHeight="1">
      <c r="A61" s="8" t="s">
        <v>200</v>
      </c>
      <c r="B61" s="9"/>
      <c r="C61" s="22"/>
      <c r="D61" s="22"/>
      <c r="E61" s="22"/>
      <c r="F61" s="22"/>
      <c r="G61" s="22"/>
      <c r="H61" s="179" t="s">
        <v>24</v>
      </c>
      <c r="I61" s="179"/>
      <c r="J61" s="179"/>
      <c r="K61" s="179"/>
      <c r="L61" s="179"/>
      <c r="M61" s="110" t="s">
        <v>221</v>
      </c>
      <c r="N61" s="110" t="s">
        <v>1</v>
      </c>
      <c r="O61" s="110" t="s">
        <v>221</v>
      </c>
      <c r="P61" s="110" t="s">
        <v>1</v>
      </c>
    </row>
    <row r="62" spans="1:16" ht="12.75">
      <c r="A62" s="11" t="s">
        <v>49</v>
      </c>
      <c r="B62" s="12">
        <v>31</v>
      </c>
      <c r="C62" s="13">
        <v>0.06451612903225806</v>
      </c>
      <c r="D62" s="13">
        <v>0.1935483870967742</v>
      </c>
      <c r="E62" s="13">
        <v>0.5806451612903226</v>
      </c>
      <c r="F62" s="13">
        <v>0.12903225806451613</v>
      </c>
      <c r="G62" s="13">
        <v>0.03225806451612903</v>
      </c>
      <c r="H62" s="14">
        <v>-0.0967741935483871</v>
      </c>
      <c r="I62" s="14">
        <v>-0.2</v>
      </c>
      <c r="J62" s="14">
        <v>-0.07692307692307696</v>
      </c>
      <c r="K62" s="14">
        <v>-0.33333333333333337</v>
      </c>
      <c r="L62" s="14">
        <v>0.125</v>
      </c>
      <c r="M62" s="15">
        <v>-0.08333333333333334</v>
      </c>
      <c r="N62" s="15">
        <v>-0.06451612903225806</v>
      </c>
      <c r="O62" s="15">
        <v>0.2</v>
      </c>
      <c r="P62" s="15">
        <v>-0.1</v>
      </c>
    </row>
    <row r="63" spans="1:16" ht="12.75">
      <c r="A63" s="11" t="s">
        <v>50</v>
      </c>
      <c r="B63" s="12">
        <v>31</v>
      </c>
      <c r="C63" s="16">
        <v>0.03225806451612903</v>
      </c>
      <c r="D63" s="16">
        <v>0.0967741935483871</v>
      </c>
      <c r="E63" s="16">
        <v>0.41935483870967744</v>
      </c>
      <c r="F63" s="16">
        <v>0.3225806451612903</v>
      </c>
      <c r="G63" s="16">
        <v>0.12903225806451613</v>
      </c>
      <c r="H63" s="14">
        <v>0.3225806451612903</v>
      </c>
      <c r="I63" s="14">
        <v>0</v>
      </c>
      <c r="J63" s="14">
        <v>0.3846153846153846</v>
      </c>
      <c r="K63" s="14">
        <v>0.14285714285714285</v>
      </c>
      <c r="L63" s="14">
        <v>0.47058823529411764</v>
      </c>
      <c r="M63" s="15">
        <v>0.1206896551724138</v>
      </c>
      <c r="N63" s="15">
        <v>0.2096774193548387</v>
      </c>
      <c r="O63" s="15">
        <v>0.2</v>
      </c>
      <c r="P63" s="15">
        <v>0.1</v>
      </c>
    </row>
    <row r="64" spans="1:12" ht="12.75">
      <c r="A64" s="51"/>
      <c r="B64" s="24"/>
      <c r="C64" s="25"/>
      <c r="D64" s="25"/>
      <c r="E64" s="25"/>
      <c r="F64" s="25"/>
      <c r="G64" s="25"/>
      <c r="H64" s="26"/>
      <c r="I64" s="26"/>
      <c r="J64" s="26"/>
      <c r="K64" s="26"/>
      <c r="L64" s="26"/>
    </row>
    <row r="65" spans="1:12" ht="12.75">
      <c r="A65" s="51"/>
      <c r="B65" s="24"/>
      <c r="C65" s="25"/>
      <c r="D65" s="25"/>
      <c r="E65" s="25"/>
      <c r="F65" s="25"/>
      <c r="G65" s="25"/>
      <c r="H65" s="26"/>
      <c r="I65" s="26"/>
      <c r="J65" s="26"/>
      <c r="K65" s="26"/>
      <c r="L65" s="26"/>
    </row>
    <row r="66" spans="1:12" ht="13.5" thickBot="1">
      <c r="A66" s="51"/>
      <c r="B66" s="24"/>
      <c r="C66" s="25"/>
      <c r="D66" s="25"/>
      <c r="E66" s="25"/>
      <c r="F66" s="25"/>
      <c r="G66" s="25"/>
      <c r="H66" s="26"/>
      <c r="I66" s="26"/>
      <c r="J66" s="26"/>
      <c r="K66" s="26"/>
      <c r="L66" s="26"/>
    </row>
    <row r="67" spans="1:16" ht="16.5" customHeight="1" thickBot="1">
      <c r="A67" s="209" t="s">
        <v>117</v>
      </c>
      <c r="B67" s="167" t="s">
        <v>51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60.75" customHeight="1" thickBot="1">
      <c r="A68" s="210"/>
      <c r="B68" s="168"/>
      <c r="C68" s="72" t="s">
        <v>260</v>
      </c>
      <c r="D68" s="72" t="s">
        <v>192</v>
      </c>
      <c r="E68" s="72" t="s">
        <v>211</v>
      </c>
      <c r="F68" s="72" t="s">
        <v>262</v>
      </c>
      <c r="G68" s="72" t="s">
        <v>263</v>
      </c>
      <c r="H68" s="4" t="s">
        <v>214</v>
      </c>
      <c r="I68" s="5" t="s">
        <v>19</v>
      </c>
      <c r="J68" s="6" t="s">
        <v>53</v>
      </c>
      <c r="K68" s="5" t="s">
        <v>21</v>
      </c>
      <c r="L68" s="7" t="s">
        <v>22</v>
      </c>
      <c r="M68" s="171" t="s">
        <v>214</v>
      </c>
      <c r="N68" s="172"/>
      <c r="O68" s="171" t="s">
        <v>23</v>
      </c>
      <c r="P68" s="172"/>
    </row>
    <row r="69" spans="1:16" ht="25.5" customHeight="1">
      <c r="A69" s="8" t="s">
        <v>259</v>
      </c>
      <c r="B69" s="9"/>
      <c r="C69" s="22"/>
      <c r="D69" s="22"/>
      <c r="E69" s="22"/>
      <c r="F69" s="22"/>
      <c r="G69" s="22"/>
      <c r="H69" s="179" t="s">
        <v>24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16" ht="12.75">
      <c r="A70" s="11" t="s">
        <v>49</v>
      </c>
      <c r="B70" s="12">
        <v>31</v>
      </c>
      <c r="C70" s="13">
        <v>0.03225806451612903</v>
      </c>
      <c r="D70" s="13">
        <v>0.3225806451612903</v>
      </c>
      <c r="E70" s="13">
        <v>0.5161290322580645</v>
      </c>
      <c r="F70" s="13">
        <v>0.12903225806451613</v>
      </c>
      <c r="G70" s="13">
        <v>0</v>
      </c>
      <c r="H70" s="14">
        <v>-0.22580645161290325</v>
      </c>
      <c r="I70" s="14">
        <v>0</v>
      </c>
      <c r="J70" s="14">
        <v>-0.26923076923076916</v>
      </c>
      <c r="K70" s="14">
        <v>-0.33333333333333337</v>
      </c>
      <c r="L70" s="14">
        <v>-0.125</v>
      </c>
      <c r="M70" s="15">
        <v>-0.3166666666666667</v>
      </c>
      <c r="N70" s="15">
        <v>-0.12903225806451613</v>
      </c>
      <c r="O70" s="15">
        <v>-0.4</v>
      </c>
      <c r="P70" s="15">
        <v>0</v>
      </c>
    </row>
    <row r="71" spans="1:16" ht="12.75">
      <c r="A71" s="11" t="s">
        <v>50</v>
      </c>
      <c r="B71" s="12">
        <v>31</v>
      </c>
      <c r="C71" s="16">
        <v>0</v>
      </c>
      <c r="D71" s="16">
        <v>0.1935483870967742</v>
      </c>
      <c r="E71" s="16">
        <v>0.6451612903225806</v>
      </c>
      <c r="F71" s="16">
        <v>0.16129032258064516</v>
      </c>
      <c r="G71" s="16">
        <v>0</v>
      </c>
      <c r="H71" s="14">
        <v>-0.03225806451612903</v>
      </c>
      <c r="I71" s="14">
        <v>0</v>
      </c>
      <c r="J71" s="14">
        <v>-0.038461538461538464</v>
      </c>
      <c r="K71" s="14">
        <v>-0.07142857142857142</v>
      </c>
      <c r="L71" s="14">
        <v>0</v>
      </c>
      <c r="M71" s="15">
        <v>-0.25862068965517243</v>
      </c>
      <c r="N71" s="15">
        <v>-0.016129032258064516</v>
      </c>
      <c r="O71" s="15">
        <v>-0.4</v>
      </c>
      <c r="P71" s="15">
        <v>0</v>
      </c>
    </row>
    <row r="72" ht="13.5" thickBot="1"/>
    <row r="73" spans="1:13" ht="68.25" customHeight="1" thickBot="1">
      <c r="A73" s="99" t="s">
        <v>54</v>
      </c>
      <c r="B73" s="150" t="s">
        <v>51</v>
      </c>
      <c r="C73" s="4" t="s">
        <v>214</v>
      </c>
      <c r="D73" s="5" t="s">
        <v>52</v>
      </c>
      <c r="E73" s="6" t="s">
        <v>39</v>
      </c>
      <c r="F73" s="5" t="s">
        <v>21</v>
      </c>
      <c r="G73" s="7" t="s">
        <v>22</v>
      </c>
      <c r="H73" s="187" t="s">
        <v>40</v>
      </c>
      <c r="I73" s="188"/>
      <c r="J73" s="189"/>
      <c r="K73" s="187" t="s">
        <v>41</v>
      </c>
      <c r="L73" s="196"/>
      <c r="M73" s="197"/>
    </row>
    <row r="74" spans="1:13" ht="51.75" thickBot="1">
      <c r="A74" s="29" t="s">
        <v>266</v>
      </c>
      <c r="B74" s="10"/>
      <c r="C74" s="181" t="s">
        <v>248</v>
      </c>
      <c r="D74" s="181"/>
      <c r="E74" s="181"/>
      <c r="F74" s="181"/>
      <c r="G74" s="181"/>
      <c r="H74" s="54" t="s">
        <v>287</v>
      </c>
      <c r="I74" s="55" t="s">
        <v>288</v>
      </c>
      <c r="J74" s="56" t="s">
        <v>289</v>
      </c>
      <c r="K74" s="54" t="s">
        <v>287</v>
      </c>
      <c r="L74" s="55" t="s">
        <v>288</v>
      </c>
      <c r="M74" s="56" t="s">
        <v>289</v>
      </c>
    </row>
    <row r="75" spans="1:13" ht="15.75">
      <c r="A75" s="57" t="s">
        <v>267</v>
      </c>
      <c r="B75" s="31"/>
      <c r="C75" s="31"/>
      <c r="D75" s="31"/>
      <c r="E75" s="31"/>
      <c r="F75" s="31"/>
      <c r="G75" s="31"/>
      <c r="H75" s="36"/>
      <c r="I75" s="37"/>
      <c r="J75" s="38"/>
      <c r="K75" s="36"/>
      <c r="L75" s="37"/>
      <c r="M75" s="38"/>
    </row>
    <row r="76" spans="1:13" ht="27">
      <c r="A76" s="42" t="s">
        <v>55</v>
      </c>
      <c r="B76" s="12">
        <v>31</v>
      </c>
      <c r="C76" s="39">
        <v>2.903225806451613</v>
      </c>
      <c r="D76" s="39">
        <v>2.4</v>
      </c>
      <c r="E76" s="39">
        <v>3</v>
      </c>
      <c r="F76" s="39">
        <v>2.6</v>
      </c>
      <c r="G76" s="39">
        <v>2.9375</v>
      </c>
      <c r="H76" s="14">
        <v>0.25806451612903225</v>
      </c>
      <c r="I76" s="14">
        <v>0.6774193548387096</v>
      </c>
      <c r="J76" s="14">
        <v>0.06451612903225806</v>
      </c>
      <c r="K76" s="14">
        <v>0.6</v>
      </c>
      <c r="L76" s="14">
        <v>0.4</v>
      </c>
      <c r="M76" s="14">
        <v>0</v>
      </c>
    </row>
    <row r="77" spans="1:13" ht="13.5">
      <c r="A77" s="35" t="s">
        <v>275</v>
      </c>
      <c r="B77" s="12"/>
      <c r="C77" s="39"/>
      <c r="D77" s="39"/>
      <c r="E77" s="39"/>
      <c r="F77" s="39"/>
      <c r="G77" s="39"/>
      <c r="H77" s="14"/>
      <c r="I77" s="14"/>
      <c r="J77" s="14"/>
      <c r="K77" s="14"/>
      <c r="L77" s="14"/>
      <c r="M77" s="14"/>
    </row>
    <row r="78" spans="1:13" ht="12.75">
      <c r="A78" s="11" t="s">
        <v>276</v>
      </c>
      <c r="B78" s="12">
        <v>31</v>
      </c>
      <c r="C78" s="39">
        <v>3.129032258064516</v>
      </c>
      <c r="D78" s="39">
        <v>2.8</v>
      </c>
      <c r="E78" s="39">
        <v>3.1923076923076925</v>
      </c>
      <c r="F78" s="39">
        <v>2.933333333333333</v>
      </c>
      <c r="G78" s="39">
        <v>3.125</v>
      </c>
      <c r="H78" s="14">
        <v>0.0967741935483871</v>
      </c>
      <c r="I78" s="14">
        <v>0.7741935483870968</v>
      </c>
      <c r="J78" s="14">
        <v>0.12903225806451613</v>
      </c>
      <c r="K78" s="14">
        <v>0.2</v>
      </c>
      <c r="L78" s="14">
        <v>0.8</v>
      </c>
      <c r="M78" s="14">
        <v>0</v>
      </c>
    </row>
    <row r="79" spans="1:13" ht="12.75">
      <c r="A79" s="11" t="s">
        <v>277</v>
      </c>
      <c r="B79" s="12">
        <v>31</v>
      </c>
      <c r="C79" s="39">
        <v>3.096774193548387</v>
      </c>
      <c r="D79" s="39">
        <v>2.8</v>
      </c>
      <c r="E79" s="39">
        <v>3.1538461538461537</v>
      </c>
      <c r="F79" s="39">
        <v>2.933333333333333</v>
      </c>
      <c r="G79" s="39">
        <v>3</v>
      </c>
      <c r="H79" s="14">
        <v>0.06451612903225806</v>
      </c>
      <c r="I79" s="14">
        <v>0.9032258064516129</v>
      </c>
      <c r="J79" s="14">
        <v>0.03225806451612903</v>
      </c>
      <c r="K79" s="14">
        <v>0.2</v>
      </c>
      <c r="L79" s="14">
        <v>0.8</v>
      </c>
      <c r="M79" s="14">
        <v>0</v>
      </c>
    </row>
    <row r="80" spans="1:13" ht="13.5">
      <c r="A80" s="42" t="s">
        <v>56</v>
      </c>
      <c r="B80" s="12"/>
      <c r="C80" s="39"/>
      <c r="D80" s="39"/>
      <c r="E80" s="39"/>
      <c r="F80" s="39"/>
      <c r="G80" s="39"/>
      <c r="H80" s="14"/>
      <c r="I80" s="14"/>
      <c r="J80" s="14"/>
      <c r="K80" s="14"/>
      <c r="L80" s="14"/>
      <c r="M80" s="14"/>
    </row>
    <row r="81" spans="1:13" ht="12.75">
      <c r="A81" s="11" t="s">
        <v>57</v>
      </c>
      <c r="B81" s="12">
        <v>31</v>
      </c>
      <c r="C81" s="39">
        <v>2.5161290322580645</v>
      </c>
      <c r="D81" s="39">
        <v>2.2</v>
      </c>
      <c r="E81" s="39">
        <v>2.576923076923077</v>
      </c>
      <c r="F81" s="39">
        <v>2.3333333333333335</v>
      </c>
      <c r="G81" s="39">
        <v>2.375</v>
      </c>
      <c r="H81" s="14">
        <v>0.5161290322580645</v>
      </c>
      <c r="I81" s="14">
        <v>0.45161290322580644</v>
      </c>
      <c r="J81" s="14">
        <v>0.03225806451612903</v>
      </c>
      <c r="K81" s="14">
        <v>0.6</v>
      </c>
      <c r="L81" s="14">
        <v>0.4</v>
      </c>
      <c r="M81" s="14">
        <v>0</v>
      </c>
    </row>
    <row r="82" spans="1:13" ht="12.75">
      <c r="A82" s="11" t="s">
        <v>27</v>
      </c>
      <c r="B82" s="12">
        <v>31</v>
      </c>
      <c r="C82" s="39">
        <v>2.4516129032258065</v>
      </c>
      <c r="D82" s="39">
        <v>2.2</v>
      </c>
      <c r="E82" s="39">
        <v>2.5</v>
      </c>
      <c r="F82" s="39">
        <v>2.2</v>
      </c>
      <c r="G82" s="39">
        <v>2.3125</v>
      </c>
      <c r="H82" s="14">
        <v>0.5806451612903225</v>
      </c>
      <c r="I82" s="14">
        <v>0.3870967741935484</v>
      </c>
      <c r="J82" s="14">
        <v>0.03225806451612903</v>
      </c>
      <c r="K82" s="14">
        <v>0.6</v>
      </c>
      <c r="L82" s="14">
        <v>0.4</v>
      </c>
      <c r="M82" s="14">
        <v>0</v>
      </c>
    </row>
    <row r="83" spans="1:13" ht="12.75">
      <c r="A83" s="11" t="s">
        <v>58</v>
      </c>
      <c r="B83" s="12">
        <v>31</v>
      </c>
      <c r="C83" s="39">
        <v>2.6129032258064515</v>
      </c>
      <c r="D83" s="39">
        <v>2.4</v>
      </c>
      <c r="E83" s="39">
        <v>2.6538461538461537</v>
      </c>
      <c r="F83" s="39">
        <v>2.3333333333333335</v>
      </c>
      <c r="G83" s="39">
        <v>2.5625</v>
      </c>
      <c r="H83" s="14">
        <v>0.5483870967741935</v>
      </c>
      <c r="I83" s="14">
        <v>0.3548387096774194</v>
      </c>
      <c r="J83" s="14">
        <v>0.0967741935483871</v>
      </c>
      <c r="K83" s="14">
        <v>0.6</v>
      </c>
      <c r="L83" s="14">
        <v>0.4</v>
      </c>
      <c r="M83" s="14">
        <v>0</v>
      </c>
    </row>
    <row r="84" spans="1:13" ht="12.75">
      <c r="A84" s="11" t="s">
        <v>59</v>
      </c>
      <c r="B84" s="12">
        <v>31</v>
      </c>
      <c r="C84" s="39">
        <v>2.4516129032258065</v>
      </c>
      <c r="D84" s="39">
        <v>2.6</v>
      </c>
      <c r="E84" s="39">
        <v>2.423076923076923</v>
      </c>
      <c r="F84" s="39">
        <v>2.2</v>
      </c>
      <c r="G84" s="39">
        <v>2.3125</v>
      </c>
      <c r="H84" s="14">
        <v>0.5483870967741935</v>
      </c>
      <c r="I84" s="14">
        <v>0.41935483870967744</v>
      </c>
      <c r="J84" s="14">
        <v>0.03225806451612903</v>
      </c>
      <c r="K84" s="14">
        <v>0.4</v>
      </c>
      <c r="L84" s="14">
        <v>0.6</v>
      </c>
      <c r="M84" s="14">
        <v>0</v>
      </c>
    </row>
    <row r="85" spans="1:13" ht="13.5">
      <c r="A85" s="149" t="s">
        <v>60</v>
      </c>
      <c r="B85" s="42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51"/>
      <c r="B86" s="97"/>
      <c r="C86" s="18"/>
      <c r="D86" s="18"/>
      <c r="E86" s="44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51"/>
      <c r="B87" s="18"/>
      <c r="C87" s="18"/>
      <c r="D87" s="18"/>
      <c r="E87" s="18"/>
      <c r="F87" s="18"/>
      <c r="G87" s="44"/>
      <c r="H87" s="18"/>
      <c r="I87" s="18"/>
      <c r="J87" s="18"/>
      <c r="K87" s="18"/>
      <c r="L87" s="18"/>
      <c r="M87" s="18"/>
    </row>
    <row r="88" spans="1:13" ht="12.75">
      <c r="A88" s="51"/>
      <c r="B88" s="18"/>
      <c r="C88" s="18"/>
      <c r="D88" s="18"/>
      <c r="E88" s="44"/>
      <c r="F88" s="18"/>
      <c r="G88" s="18"/>
      <c r="H88" s="18"/>
      <c r="I88" s="18"/>
      <c r="J88" s="18"/>
      <c r="K88" s="18"/>
      <c r="L88" s="18"/>
      <c r="M88" s="18"/>
    </row>
    <row r="89" ht="13.5" thickBot="1"/>
    <row r="90" spans="1:13" ht="79.5" customHeight="1" thickBot="1">
      <c r="A90" s="27" t="s">
        <v>113</v>
      </c>
      <c r="B90" s="28" t="s">
        <v>51</v>
      </c>
      <c r="C90" s="4" t="s">
        <v>214</v>
      </c>
      <c r="D90" s="5" t="s">
        <v>52</v>
      </c>
      <c r="E90" s="6" t="s">
        <v>70</v>
      </c>
      <c r="F90" s="5" t="s">
        <v>21</v>
      </c>
      <c r="G90" s="7" t="s">
        <v>22</v>
      </c>
      <c r="H90" s="190" t="s">
        <v>302</v>
      </c>
      <c r="I90" s="191"/>
      <c r="J90" s="192"/>
      <c r="K90" s="198" t="s">
        <v>71</v>
      </c>
      <c r="L90" s="199"/>
      <c r="M90" s="200"/>
    </row>
    <row r="91" spans="1:13" ht="39" thickBot="1">
      <c r="A91" s="29" t="s">
        <v>290</v>
      </c>
      <c r="B91" s="10"/>
      <c r="C91" s="181" t="s">
        <v>248</v>
      </c>
      <c r="D91" s="181"/>
      <c r="E91" s="181"/>
      <c r="F91" s="181"/>
      <c r="G91" s="181"/>
      <c r="H91" s="54" t="s">
        <v>72</v>
      </c>
      <c r="I91" s="55" t="s">
        <v>73</v>
      </c>
      <c r="J91" s="56" t="s">
        <v>74</v>
      </c>
      <c r="K91" s="55" t="s">
        <v>193</v>
      </c>
      <c r="L91" s="55" t="s">
        <v>73</v>
      </c>
      <c r="M91" s="55" t="s">
        <v>194</v>
      </c>
    </row>
    <row r="92" spans="1:13" ht="15.75">
      <c r="A92" s="100" t="s">
        <v>61</v>
      </c>
      <c r="B92" s="31"/>
      <c r="C92" s="31"/>
      <c r="D92" s="31"/>
      <c r="E92" s="31"/>
      <c r="F92" s="31"/>
      <c r="G92" s="31"/>
      <c r="H92" s="33"/>
      <c r="I92" s="18"/>
      <c r="J92" s="34"/>
      <c r="K92" s="33"/>
      <c r="L92" s="18"/>
      <c r="M92" s="34"/>
    </row>
    <row r="93" spans="1:13" ht="13.5">
      <c r="A93" s="42" t="s">
        <v>292</v>
      </c>
      <c r="B93" s="91"/>
      <c r="C93" s="31"/>
      <c r="D93" s="31"/>
      <c r="E93" s="31"/>
      <c r="F93" s="31"/>
      <c r="G93" s="31"/>
      <c r="H93" s="36"/>
      <c r="I93" s="37"/>
      <c r="J93" s="38"/>
      <c r="K93" s="36"/>
      <c r="L93" s="37"/>
      <c r="M93" s="38"/>
    </row>
    <row r="94" spans="1:13" ht="25.5">
      <c r="A94" s="11" t="s">
        <v>62</v>
      </c>
      <c r="B94" s="12">
        <v>31</v>
      </c>
      <c r="C94" s="39">
        <v>2.8333333333333335</v>
      </c>
      <c r="D94" s="39">
        <v>2.8</v>
      </c>
      <c r="E94" s="39">
        <v>2.84</v>
      </c>
      <c r="F94" s="39">
        <v>2.6666666666666665</v>
      </c>
      <c r="G94" s="39">
        <v>3</v>
      </c>
      <c r="H94" s="14">
        <v>0.22580645161290322</v>
      </c>
      <c r="I94" s="14">
        <v>0.7096774193548387</v>
      </c>
      <c r="J94" s="14">
        <v>0.06451612903225806</v>
      </c>
      <c r="K94" s="14">
        <v>0.2</v>
      </c>
      <c r="L94" s="14">
        <v>0.8</v>
      </c>
      <c r="M94" s="14">
        <v>0</v>
      </c>
    </row>
    <row r="95" spans="1:13" ht="12.75">
      <c r="A95" s="11" t="s">
        <v>63</v>
      </c>
      <c r="B95" s="12">
        <v>31</v>
      </c>
      <c r="C95" s="39">
        <v>2.533333333333333</v>
      </c>
      <c r="D95" s="39">
        <v>2.8</v>
      </c>
      <c r="E95" s="39">
        <v>2.48</v>
      </c>
      <c r="F95" s="39">
        <v>2.3333333333333335</v>
      </c>
      <c r="G95" s="39">
        <v>2.75</v>
      </c>
      <c r="H95" s="14">
        <v>0.3870967741935484</v>
      </c>
      <c r="I95" s="14">
        <v>0.6129032258064516</v>
      </c>
      <c r="J95" s="14">
        <v>0</v>
      </c>
      <c r="K95" s="14">
        <v>0.2</v>
      </c>
      <c r="L95" s="14">
        <v>0.8</v>
      </c>
      <c r="M95" s="14">
        <v>0</v>
      </c>
    </row>
    <row r="96" spans="1:13" ht="13.5">
      <c r="A96" s="42" t="s">
        <v>295</v>
      </c>
      <c r="B96" s="12"/>
      <c r="C96" s="39"/>
      <c r="D96" s="39"/>
      <c r="E96" s="39"/>
      <c r="F96" s="39"/>
      <c r="G96" s="39"/>
      <c r="H96" s="14"/>
      <c r="I96" s="14"/>
      <c r="J96" s="14"/>
      <c r="K96" s="14"/>
      <c r="L96" s="14"/>
      <c r="M96" s="14"/>
    </row>
    <row r="97" spans="1:13" ht="25.5">
      <c r="A97" s="11" t="s">
        <v>64</v>
      </c>
      <c r="B97" s="12">
        <v>30</v>
      </c>
      <c r="C97" s="39">
        <v>2.8275862068965516</v>
      </c>
      <c r="D97" s="39">
        <v>2.6</v>
      </c>
      <c r="E97" s="39">
        <v>2.875</v>
      </c>
      <c r="F97" s="39">
        <v>2.6</v>
      </c>
      <c r="G97" s="39">
        <v>3.066666666666667</v>
      </c>
      <c r="H97" s="14">
        <v>0.26666666666666666</v>
      </c>
      <c r="I97" s="14">
        <v>0.6666666666666666</v>
      </c>
      <c r="J97" s="14">
        <v>0.0667</v>
      </c>
      <c r="K97" s="14">
        <v>0.2</v>
      </c>
      <c r="L97" s="14">
        <v>0.8</v>
      </c>
      <c r="M97" s="14">
        <v>0</v>
      </c>
    </row>
    <row r="98" spans="1:13" ht="25.5">
      <c r="A98" s="11" t="s">
        <v>65</v>
      </c>
      <c r="B98" s="12">
        <v>31</v>
      </c>
      <c r="C98" s="39">
        <v>2.8333333333333335</v>
      </c>
      <c r="D98" s="39">
        <v>2.6</v>
      </c>
      <c r="E98" s="39">
        <v>2.88</v>
      </c>
      <c r="F98" s="39">
        <v>2.6666666666666665</v>
      </c>
      <c r="G98" s="39">
        <v>3</v>
      </c>
      <c r="H98" s="14">
        <v>0.16129032258064516</v>
      </c>
      <c r="I98" s="14">
        <v>0.8064516129032258</v>
      </c>
      <c r="J98" s="14">
        <v>0.03225806451612903</v>
      </c>
      <c r="K98" s="14">
        <v>0.2</v>
      </c>
      <c r="L98" s="14">
        <v>0.8</v>
      </c>
      <c r="M98" s="14">
        <v>0</v>
      </c>
    </row>
    <row r="99" spans="1:13" ht="12.75">
      <c r="A99" s="11" t="s">
        <v>66</v>
      </c>
      <c r="B99" s="12">
        <v>31</v>
      </c>
      <c r="C99" s="39">
        <v>2.533333333333333</v>
      </c>
      <c r="D99" s="39">
        <v>3</v>
      </c>
      <c r="E99" s="39">
        <v>2.44</v>
      </c>
      <c r="F99" s="39">
        <v>2.4</v>
      </c>
      <c r="G99" s="39">
        <v>2.6875</v>
      </c>
      <c r="H99" s="14">
        <v>0.3870967741935484</v>
      </c>
      <c r="I99" s="14">
        <v>0.6129032258064516</v>
      </c>
      <c r="J99" s="14">
        <v>0</v>
      </c>
      <c r="K99" s="14">
        <v>0</v>
      </c>
      <c r="L99" s="14">
        <v>1</v>
      </c>
      <c r="M99" s="14">
        <v>0</v>
      </c>
    </row>
    <row r="100" spans="1:13" ht="25.5">
      <c r="A100" s="11" t="s">
        <v>67</v>
      </c>
      <c r="B100" s="12">
        <v>31</v>
      </c>
      <c r="C100" s="39">
        <v>2.7333333333333334</v>
      </c>
      <c r="D100" s="39">
        <v>3.2</v>
      </c>
      <c r="E100" s="39">
        <v>2.64</v>
      </c>
      <c r="F100" s="39">
        <v>2.6</v>
      </c>
      <c r="G100" s="39">
        <v>2.875</v>
      </c>
      <c r="H100" s="14">
        <v>0.25806451612903225</v>
      </c>
      <c r="I100" s="14">
        <v>0.7096774193548387</v>
      </c>
      <c r="J100" s="14">
        <v>0.03225806451612903</v>
      </c>
      <c r="K100" s="14">
        <v>0</v>
      </c>
      <c r="L100" s="14">
        <v>0.8</v>
      </c>
      <c r="M100" s="14">
        <v>0.2</v>
      </c>
    </row>
    <row r="101" spans="1:13" ht="25.5">
      <c r="A101" s="11" t="s">
        <v>68</v>
      </c>
      <c r="B101" s="12">
        <v>30</v>
      </c>
      <c r="C101" s="39">
        <v>2.896551724137931</v>
      </c>
      <c r="D101" s="39">
        <v>3</v>
      </c>
      <c r="E101" s="39">
        <v>2.875</v>
      </c>
      <c r="F101" s="39">
        <v>2.8</v>
      </c>
      <c r="G101" s="39">
        <v>3</v>
      </c>
      <c r="H101" s="14">
        <v>0.16666666666666666</v>
      </c>
      <c r="I101" s="14">
        <v>0.8</v>
      </c>
      <c r="J101" s="14">
        <v>0.0333</v>
      </c>
      <c r="K101" s="14">
        <v>0</v>
      </c>
      <c r="L101" s="14">
        <v>1</v>
      </c>
      <c r="M101" s="14">
        <v>0</v>
      </c>
    </row>
    <row r="102" spans="1:13" ht="25.5">
      <c r="A102" s="11" t="s">
        <v>69</v>
      </c>
      <c r="B102" s="12">
        <v>31</v>
      </c>
      <c r="C102" s="39">
        <v>2.6</v>
      </c>
      <c r="D102" s="39">
        <v>2.8</v>
      </c>
      <c r="E102" s="39">
        <v>2.56</v>
      </c>
      <c r="F102" s="39">
        <v>2.4</v>
      </c>
      <c r="G102" s="39">
        <v>2.8125</v>
      </c>
      <c r="H102" s="14">
        <v>0.3870967741935484</v>
      </c>
      <c r="I102" s="14">
        <v>0.5806451612903226</v>
      </c>
      <c r="J102" s="14">
        <v>0.03225806451612903</v>
      </c>
      <c r="K102" s="14">
        <v>0.2</v>
      </c>
      <c r="L102" s="14">
        <v>0.8</v>
      </c>
      <c r="M102" s="14">
        <v>0</v>
      </c>
    </row>
    <row r="103" spans="1:7" ht="13.5">
      <c r="A103" s="58"/>
      <c r="B103" s="24"/>
      <c r="C103" s="24"/>
      <c r="D103" s="24"/>
      <c r="E103" s="24"/>
      <c r="F103" s="24"/>
      <c r="G103" s="24"/>
    </row>
    <row r="106" ht="13.5" thickBot="1"/>
    <row r="107" spans="1:13" ht="68.25" customHeight="1" thickBot="1">
      <c r="A107" s="99" t="s">
        <v>75</v>
      </c>
      <c r="B107" s="150" t="s">
        <v>51</v>
      </c>
      <c r="C107" s="4" t="s">
        <v>214</v>
      </c>
      <c r="D107" s="5" t="s">
        <v>52</v>
      </c>
      <c r="E107" s="6" t="s">
        <v>39</v>
      </c>
      <c r="F107" s="5" t="s">
        <v>21</v>
      </c>
      <c r="G107" s="7" t="s">
        <v>22</v>
      </c>
      <c r="H107" s="187" t="s">
        <v>40</v>
      </c>
      <c r="I107" s="188"/>
      <c r="J107" s="189"/>
      <c r="K107" s="187" t="s">
        <v>41</v>
      </c>
      <c r="L107" s="196"/>
      <c r="M107" s="197"/>
    </row>
    <row r="108" spans="1:13" ht="51.75" thickBot="1">
      <c r="A108" s="29" t="s">
        <v>266</v>
      </c>
      <c r="B108" s="10"/>
      <c r="C108" s="181" t="s">
        <v>248</v>
      </c>
      <c r="D108" s="181"/>
      <c r="E108" s="181"/>
      <c r="F108" s="181"/>
      <c r="G108" s="181"/>
      <c r="H108" s="54" t="s">
        <v>287</v>
      </c>
      <c r="I108" s="55" t="s">
        <v>288</v>
      </c>
      <c r="J108" s="56" t="s">
        <v>289</v>
      </c>
      <c r="K108" s="54" t="s">
        <v>287</v>
      </c>
      <c r="L108" s="55" t="s">
        <v>288</v>
      </c>
      <c r="M108" s="56" t="s">
        <v>289</v>
      </c>
    </row>
    <row r="109" spans="1:13" ht="15.75">
      <c r="A109" s="57" t="s">
        <v>267</v>
      </c>
      <c r="B109" s="31"/>
      <c r="C109" s="31"/>
      <c r="D109" s="31"/>
      <c r="E109" s="31"/>
      <c r="F109" s="31"/>
      <c r="G109" s="101"/>
      <c r="H109" s="36"/>
      <c r="I109" s="37"/>
      <c r="J109" s="38"/>
      <c r="K109" s="36"/>
      <c r="L109" s="37"/>
      <c r="M109" s="38"/>
    </row>
    <row r="110" spans="1:13" ht="27">
      <c r="A110" s="42" t="s">
        <v>55</v>
      </c>
      <c r="B110" s="12">
        <v>31</v>
      </c>
      <c r="C110" s="39">
        <v>2.8666666666666667</v>
      </c>
      <c r="D110" s="39">
        <v>2.4</v>
      </c>
      <c r="E110" s="39">
        <v>2.9583333333333335</v>
      </c>
      <c r="F110" s="39">
        <v>2.7142857142857144</v>
      </c>
      <c r="G110" s="39">
        <v>3</v>
      </c>
      <c r="H110" s="102">
        <v>0.16129032258064516</v>
      </c>
      <c r="I110" s="102">
        <v>0.8064516129032258</v>
      </c>
      <c r="J110" s="102">
        <v>0.03225806451612903</v>
      </c>
      <c r="K110" s="14">
        <v>0.6</v>
      </c>
      <c r="L110" s="14">
        <v>0.4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31</v>
      </c>
      <c r="C112" s="39">
        <v>3.066666666666667</v>
      </c>
      <c r="D112" s="39">
        <v>2.8</v>
      </c>
      <c r="E112" s="39">
        <v>3.125</v>
      </c>
      <c r="F112" s="39">
        <v>3</v>
      </c>
      <c r="G112" s="39">
        <v>3.176470588235294</v>
      </c>
      <c r="H112" s="14">
        <v>0.03225806451612903</v>
      </c>
      <c r="I112" s="14">
        <v>0.8387096774193549</v>
      </c>
      <c r="J112" s="14">
        <v>0.12903225806451613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31</v>
      </c>
      <c r="C113" s="39">
        <v>3</v>
      </c>
      <c r="D113" s="39">
        <v>2.8</v>
      </c>
      <c r="E113" s="39">
        <v>3.0416666666666665</v>
      </c>
      <c r="F113" s="39">
        <v>3</v>
      </c>
      <c r="G113" s="39">
        <v>3.0588235294117645</v>
      </c>
      <c r="H113" s="14">
        <v>0.03225806451612903</v>
      </c>
      <c r="I113" s="14">
        <v>0.9032258064516129</v>
      </c>
      <c r="J113" s="14">
        <v>0.06451612903225806</v>
      </c>
      <c r="K113" s="14">
        <v>0.2</v>
      </c>
      <c r="L113" s="14">
        <v>0.8</v>
      </c>
      <c r="M113" s="14">
        <v>0</v>
      </c>
    </row>
    <row r="114" spans="1:13" ht="13.5">
      <c r="A114" s="42" t="s">
        <v>56</v>
      </c>
      <c r="B114" s="12"/>
      <c r="C114" s="39"/>
      <c r="D114" s="39"/>
      <c r="E114" s="39"/>
      <c r="F114" s="39"/>
      <c r="G114" s="39"/>
      <c r="H114" s="14"/>
      <c r="I114" s="14"/>
      <c r="J114" s="14"/>
      <c r="K114" s="14"/>
      <c r="L114" s="14"/>
      <c r="M114" s="14"/>
    </row>
    <row r="115" spans="1:13" ht="12.75">
      <c r="A115" s="11" t="s">
        <v>76</v>
      </c>
      <c r="B115" s="12">
        <v>31</v>
      </c>
      <c r="C115" s="39">
        <v>2.466666666666667</v>
      </c>
      <c r="D115" s="39">
        <v>2.2</v>
      </c>
      <c r="E115" s="39">
        <v>2.5</v>
      </c>
      <c r="F115" s="39">
        <v>2.0714285714285716</v>
      </c>
      <c r="G115" s="39">
        <v>2.764705882352941</v>
      </c>
      <c r="H115" s="14">
        <v>0.4838709677419355</v>
      </c>
      <c r="I115" s="14">
        <v>0.4838709677419355</v>
      </c>
      <c r="J115" s="14">
        <v>0.03225806451612903</v>
      </c>
      <c r="K115" s="14">
        <v>0.6</v>
      </c>
      <c r="L115" s="14">
        <v>0.4</v>
      </c>
      <c r="M115" s="14">
        <v>0</v>
      </c>
    </row>
    <row r="116" spans="1:13" ht="12.75">
      <c r="A116" s="11" t="s">
        <v>77</v>
      </c>
      <c r="B116" s="12">
        <v>31</v>
      </c>
      <c r="C116" s="39">
        <v>2.433333333333333</v>
      </c>
      <c r="D116" s="39">
        <v>2.6</v>
      </c>
      <c r="E116" s="39">
        <v>2.375</v>
      </c>
      <c r="F116" s="39">
        <v>2.142857142857143</v>
      </c>
      <c r="G116" s="39">
        <v>2.6470588235294117</v>
      </c>
      <c r="H116" s="14">
        <v>0.5483870967741935</v>
      </c>
      <c r="I116" s="14">
        <v>0.45161290322580644</v>
      </c>
      <c r="J116" s="14">
        <v>0</v>
      </c>
      <c r="K116" s="14">
        <v>0.4</v>
      </c>
      <c r="L116" s="14">
        <v>0.6</v>
      </c>
      <c r="M116" s="14">
        <v>0</v>
      </c>
    </row>
    <row r="117" spans="1:13" ht="12.75">
      <c r="A117" s="11" t="s">
        <v>59</v>
      </c>
      <c r="B117" s="12">
        <v>31</v>
      </c>
      <c r="C117" s="39">
        <v>2.566666666666667</v>
      </c>
      <c r="D117" s="39">
        <v>2.8</v>
      </c>
      <c r="E117" s="39">
        <v>2.5</v>
      </c>
      <c r="F117" s="39">
        <v>2.2857142857142856</v>
      </c>
      <c r="G117" s="39">
        <v>2.764705882352941</v>
      </c>
      <c r="H117" s="14">
        <v>0.4516129032258065</v>
      </c>
      <c r="I117" s="14">
        <v>0.5161290322580645</v>
      </c>
      <c r="J117" s="14">
        <v>0.03225806451612903</v>
      </c>
      <c r="K117" s="14">
        <v>0.2</v>
      </c>
      <c r="L117" s="14">
        <v>0.8</v>
      </c>
      <c r="M117" s="14">
        <v>0</v>
      </c>
    </row>
    <row r="118" spans="1:7" ht="12.75">
      <c r="A118" s="51"/>
      <c r="B118" s="24"/>
      <c r="C118" s="44"/>
      <c r="D118" s="44"/>
      <c r="E118" s="44"/>
      <c r="F118" s="44"/>
      <c r="G118" s="44"/>
    </row>
    <row r="119" spans="1:7" ht="12.75">
      <c r="A119" s="51"/>
      <c r="B119" s="24"/>
      <c r="C119" s="44"/>
      <c r="D119" s="44"/>
      <c r="E119" s="44"/>
      <c r="F119" s="44"/>
      <c r="G119" s="44"/>
    </row>
    <row r="120" spans="1:7" ht="13.5">
      <c r="A120" s="58"/>
      <c r="B120" s="24"/>
      <c r="C120" s="24"/>
      <c r="D120" s="24"/>
      <c r="E120" s="24"/>
      <c r="F120" s="24"/>
      <c r="G120" s="24"/>
    </row>
    <row r="121" ht="13.5" thickBot="1"/>
    <row r="122" spans="1:13" ht="79.5" customHeight="1" thickBot="1">
      <c r="A122" s="27" t="s">
        <v>114</v>
      </c>
      <c r="B122" s="28" t="s">
        <v>18</v>
      </c>
      <c r="C122" s="4" t="s">
        <v>214</v>
      </c>
      <c r="D122" s="5" t="s">
        <v>52</v>
      </c>
      <c r="E122" s="6" t="s">
        <v>20</v>
      </c>
      <c r="F122" s="5" t="s">
        <v>21</v>
      </c>
      <c r="G122" s="7" t="s">
        <v>22</v>
      </c>
      <c r="H122" s="190" t="s">
        <v>302</v>
      </c>
      <c r="I122" s="191"/>
      <c r="J122" s="192"/>
      <c r="K122" s="198" t="s">
        <v>71</v>
      </c>
      <c r="L122" s="199"/>
      <c r="M122" s="200"/>
    </row>
    <row r="123" spans="1:13" ht="39" thickBot="1">
      <c r="A123" s="29" t="s">
        <v>290</v>
      </c>
      <c r="B123" s="10"/>
      <c r="C123" s="181" t="s">
        <v>248</v>
      </c>
      <c r="D123" s="181"/>
      <c r="E123" s="181"/>
      <c r="F123" s="181"/>
      <c r="G123" s="181"/>
      <c r="H123" s="54" t="s">
        <v>84</v>
      </c>
      <c r="I123" s="55" t="s">
        <v>85</v>
      </c>
      <c r="J123" s="56" t="s">
        <v>86</v>
      </c>
      <c r="K123" s="54" t="s">
        <v>84</v>
      </c>
      <c r="L123" s="55" t="s">
        <v>85</v>
      </c>
      <c r="M123" s="56" t="s">
        <v>86</v>
      </c>
    </row>
    <row r="124" spans="1:13" ht="15.75">
      <c r="A124" s="100" t="s">
        <v>78</v>
      </c>
      <c r="B124" s="31"/>
      <c r="C124" s="31"/>
      <c r="D124" s="31"/>
      <c r="E124" s="31"/>
      <c r="F124" s="31"/>
      <c r="G124" s="31"/>
      <c r="H124" s="33"/>
      <c r="I124" s="18"/>
      <c r="J124" s="34"/>
      <c r="K124" s="33"/>
      <c r="L124" s="18"/>
      <c r="M124" s="34"/>
    </row>
    <row r="125" spans="1:13" ht="13.5">
      <c r="A125" s="42" t="s">
        <v>292</v>
      </c>
      <c r="B125" s="91"/>
      <c r="C125" s="31"/>
      <c r="D125" s="31"/>
      <c r="E125" s="31"/>
      <c r="F125" s="31"/>
      <c r="G125" s="31"/>
      <c r="H125" s="36"/>
      <c r="I125" s="37"/>
      <c r="J125" s="38"/>
      <c r="K125" s="36"/>
      <c r="L125" s="37"/>
      <c r="M125" s="38"/>
    </row>
    <row r="126" spans="1:13" ht="25.5">
      <c r="A126" s="11" t="s">
        <v>62</v>
      </c>
      <c r="B126" s="12">
        <v>31</v>
      </c>
      <c r="C126" s="39">
        <v>2.9</v>
      </c>
      <c r="D126" s="39">
        <v>2.8</v>
      </c>
      <c r="E126" s="39">
        <v>2.9166666666666665</v>
      </c>
      <c r="F126" s="39">
        <v>2.7857142857142856</v>
      </c>
      <c r="G126" s="39">
        <v>3</v>
      </c>
      <c r="H126" s="14">
        <v>0.22580645161290322</v>
      </c>
      <c r="I126" s="14">
        <v>0.6451612903225806</v>
      </c>
      <c r="J126" s="14">
        <v>0.12903225806451613</v>
      </c>
      <c r="K126" s="14">
        <v>0.2</v>
      </c>
      <c r="L126" s="14">
        <v>0.8</v>
      </c>
      <c r="M126" s="14">
        <v>0</v>
      </c>
    </row>
    <row r="127" spans="1:13" ht="12.75">
      <c r="A127" s="11" t="s">
        <v>63</v>
      </c>
      <c r="B127" s="12">
        <v>31</v>
      </c>
      <c r="C127" s="39">
        <v>2.6666666666666665</v>
      </c>
      <c r="D127" s="39">
        <v>2.8</v>
      </c>
      <c r="E127" s="39">
        <v>2.625</v>
      </c>
      <c r="F127" s="39">
        <v>2.5</v>
      </c>
      <c r="G127" s="39">
        <v>2.823529411764706</v>
      </c>
      <c r="H127" s="14">
        <v>0.3548387096774194</v>
      </c>
      <c r="I127" s="14">
        <v>0.6129032258064516</v>
      </c>
      <c r="J127" s="14">
        <v>0.03225806451612903</v>
      </c>
      <c r="K127" s="14">
        <v>0.2</v>
      </c>
      <c r="L127" s="14">
        <v>0.8</v>
      </c>
      <c r="M127" s="14">
        <v>0</v>
      </c>
    </row>
    <row r="128" spans="1:13" ht="13.5">
      <c r="A128" s="42" t="s">
        <v>295</v>
      </c>
      <c r="B128" s="12"/>
      <c r="C128" s="39"/>
      <c r="D128" s="39"/>
      <c r="E128" s="39"/>
      <c r="F128" s="39"/>
      <c r="G128" s="39"/>
      <c r="H128" s="14"/>
      <c r="I128" s="14"/>
      <c r="J128" s="14"/>
      <c r="K128" s="14"/>
      <c r="L128" s="14"/>
      <c r="M128" s="14"/>
    </row>
    <row r="129" spans="1:13" ht="12.75">
      <c r="A129" s="11" t="s">
        <v>79</v>
      </c>
      <c r="B129" s="12">
        <v>31</v>
      </c>
      <c r="C129" s="39">
        <v>2.8666666666666667</v>
      </c>
      <c r="D129" s="39">
        <v>3</v>
      </c>
      <c r="E129" s="39">
        <v>2.8333333333333335</v>
      </c>
      <c r="F129" s="39">
        <v>2.7142857142857144</v>
      </c>
      <c r="G129" s="39">
        <v>3</v>
      </c>
      <c r="H129" s="14">
        <v>0.16129032258064516</v>
      </c>
      <c r="I129" s="14">
        <v>0.8064516129032258</v>
      </c>
      <c r="J129" s="14">
        <v>0.03225806451612903</v>
      </c>
      <c r="K129" s="14">
        <v>0</v>
      </c>
      <c r="L129" s="14">
        <v>1</v>
      </c>
      <c r="M129" s="14">
        <v>0</v>
      </c>
    </row>
    <row r="130" spans="1:13" ht="25.5">
      <c r="A130" s="11" t="s">
        <v>80</v>
      </c>
      <c r="B130" s="12">
        <v>31</v>
      </c>
      <c r="C130" s="39">
        <v>2.8666666666666667</v>
      </c>
      <c r="D130" s="39">
        <v>2.8</v>
      </c>
      <c r="E130" s="39">
        <v>2.875</v>
      </c>
      <c r="F130" s="39">
        <v>2.642857142857143</v>
      </c>
      <c r="G130" s="39">
        <v>3.0588235294117645</v>
      </c>
      <c r="H130" s="14">
        <v>0.16129032258064516</v>
      </c>
      <c r="I130" s="14">
        <v>0.7741935483870968</v>
      </c>
      <c r="J130" s="14">
        <v>0.06451612903225806</v>
      </c>
      <c r="K130" s="14">
        <v>0.2</v>
      </c>
      <c r="L130" s="14">
        <v>0.8</v>
      </c>
      <c r="M130" s="14">
        <v>0</v>
      </c>
    </row>
    <row r="131" spans="1:13" ht="12.75">
      <c r="A131" s="11" t="s">
        <v>66</v>
      </c>
      <c r="B131" s="12">
        <v>31</v>
      </c>
      <c r="C131" s="39">
        <v>2.6333333333333333</v>
      </c>
      <c r="D131" s="39">
        <v>3</v>
      </c>
      <c r="E131" s="39">
        <v>2.5416666666666665</v>
      </c>
      <c r="F131" s="39">
        <v>2.2857142857142856</v>
      </c>
      <c r="G131" s="39">
        <v>2.9411764705882355</v>
      </c>
      <c r="H131" s="14">
        <v>0.3548387096774194</v>
      </c>
      <c r="I131" s="14">
        <v>0.6129032258064516</v>
      </c>
      <c r="J131" s="14">
        <v>0.03225806451612903</v>
      </c>
      <c r="K131" s="14">
        <v>0</v>
      </c>
      <c r="L131" s="14">
        <v>1</v>
      </c>
      <c r="M131" s="14">
        <v>0</v>
      </c>
    </row>
    <row r="132" spans="1:13" ht="25.5">
      <c r="A132" s="92" t="s">
        <v>81</v>
      </c>
      <c r="B132" s="12">
        <v>31</v>
      </c>
      <c r="C132" s="39">
        <v>2.8</v>
      </c>
      <c r="D132" s="39">
        <v>3.2</v>
      </c>
      <c r="E132" s="39">
        <v>2.7083333333333335</v>
      </c>
      <c r="F132" s="39">
        <v>2.642857142857143</v>
      </c>
      <c r="G132" s="39">
        <v>2.9411764705882355</v>
      </c>
      <c r="H132" s="14">
        <v>0.22580645161290322</v>
      </c>
      <c r="I132" s="14">
        <v>0.7419354838709677</v>
      </c>
      <c r="J132" s="14">
        <v>0.03225806451612903</v>
      </c>
      <c r="K132" s="14">
        <v>0</v>
      </c>
      <c r="L132" s="14">
        <v>0.8</v>
      </c>
      <c r="M132" s="14">
        <v>0.2</v>
      </c>
    </row>
    <row r="133" spans="1:13" ht="25.5">
      <c r="A133" s="11" t="s">
        <v>82</v>
      </c>
      <c r="B133" s="12">
        <v>30</v>
      </c>
      <c r="C133" s="39">
        <v>2.8620689655172415</v>
      </c>
      <c r="D133" s="39">
        <v>3</v>
      </c>
      <c r="E133" s="39">
        <v>2.8260869565217392</v>
      </c>
      <c r="F133" s="39">
        <v>2.7142857142857144</v>
      </c>
      <c r="G133" s="39">
        <v>3</v>
      </c>
      <c r="H133" s="14">
        <v>0.23333333333333334</v>
      </c>
      <c r="I133" s="14">
        <v>0.7</v>
      </c>
      <c r="J133" s="14">
        <v>0.0667</v>
      </c>
      <c r="K133" s="14">
        <v>0</v>
      </c>
      <c r="L133" s="14">
        <v>1</v>
      </c>
      <c r="M133" s="14">
        <v>0</v>
      </c>
    </row>
    <row r="134" spans="1:13" ht="25.5">
      <c r="A134" s="11" t="s">
        <v>83</v>
      </c>
      <c r="B134" s="12">
        <v>31</v>
      </c>
      <c r="C134" s="39">
        <v>2.6</v>
      </c>
      <c r="D134" s="39">
        <v>2.8</v>
      </c>
      <c r="E134" s="39">
        <v>2.5416666666666665</v>
      </c>
      <c r="F134" s="39">
        <v>2.2142857142857144</v>
      </c>
      <c r="G134" s="39">
        <v>2.9411764705882355</v>
      </c>
      <c r="H134" s="14">
        <v>0.3870967741935484</v>
      </c>
      <c r="I134" s="14">
        <v>0.5806451612903226</v>
      </c>
      <c r="J134" s="14">
        <v>0.03225806451612903</v>
      </c>
      <c r="K134" s="14">
        <v>0.2</v>
      </c>
      <c r="L134" s="14">
        <v>0.8</v>
      </c>
      <c r="M134" s="14">
        <v>0</v>
      </c>
    </row>
    <row r="135" spans="1:7" ht="13.5">
      <c r="A135" s="58"/>
      <c r="B135" s="58"/>
      <c r="C135" s="58"/>
      <c r="D135" s="58"/>
      <c r="E135" s="58"/>
      <c r="F135" s="58"/>
      <c r="G135" s="58"/>
    </row>
    <row r="136" spans="1:7" ht="12.75">
      <c r="A136" s="51"/>
      <c r="B136" s="97"/>
      <c r="C136" s="97"/>
      <c r="D136" s="97"/>
      <c r="E136" s="97"/>
      <c r="F136" s="97"/>
      <c r="G136" s="97"/>
    </row>
    <row r="137" ht="13.5" thickBot="1">
      <c r="A137" s="81" t="s">
        <v>87</v>
      </c>
    </row>
    <row r="138" spans="1:16" ht="16.5" customHeight="1" thickBot="1">
      <c r="A138" s="209" t="s">
        <v>88</v>
      </c>
      <c r="B138" s="167" t="s">
        <v>51</v>
      </c>
      <c r="C138" s="175" t="s">
        <v>206</v>
      </c>
      <c r="D138" s="176"/>
      <c r="E138" s="176"/>
      <c r="F138" s="176"/>
      <c r="G138" s="176"/>
      <c r="H138" s="178"/>
      <c r="I138" s="175" t="s">
        <v>207</v>
      </c>
      <c r="J138" s="176"/>
      <c r="K138" s="176"/>
      <c r="L138" s="177"/>
      <c r="M138" s="175" t="s">
        <v>208</v>
      </c>
      <c r="N138" s="176"/>
      <c r="O138" s="176"/>
      <c r="P138" s="177"/>
    </row>
    <row r="139" spans="1:16" ht="64.5" customHeight="1" thickBot="1">
      <c r="A139" s="210"/>
      <c r="B139" s="168"/>
      <c r="C139" s="4" t="s">
        <v>337</v>
      </c>
      <c r="D139" s="4" t="s">
        <v>338</v>
      </c>
      <c r="E139" s="4" t="s">
        <v>339</v>
      </c>
      <c r="F139" s="4" t="s">
        <v>340</v>
      </c>
      <c r="G139" s="4" t="s">
        <v>341</v>
      </c>
      <c r="H139" s="4" t="s">
        <v>214</v>
      </c>
      <c r="I139" s="5" t="s">
        <v>19</v>
      </c>
      <c r="J139" s="6" t="s">
        <v>53</v>
      </c>
      <c r="K139" s="5" t="s">
        <v>21</v>
      </c>
      <c r="L139" s="7" t="s">
        <v>22</v>
      </c>
      <c r="M139" s="171" t="s">
        <v>214</v>
      </c>
      <c r="N139" s="172"/>
      <c r="O139" s="171" t="s">
        <v>23</v>
      </c>
      <c r="P139" s="172"/>
    </row>
    <row r="140" spans="1:16" ht="25.5" customHeight="1">
      <c r="A140" s="8" t="s">
        <v>200</v>
      </c>
      <c r="B140" s="9"/>
      <c r="C140" s="22"/>
      <c r="D140" s="22"/>
      <c r="E140" s="22"/>
      <c r="F140" s="22"/>
      <c r="G140" s="22"/>
      <c r="H140" s="179" t="s">
        <v>24</v>
      </c>
      <c r="I140" s="179"/>
      <c r="J140" s="179"/>
      <c r="K140" s="179"/>
      <c r="L140" s="179"/>
      <c r="M140" s="151" t="s">
        <v>115</v>
      </c>
      <c r="N140" s="151" t="s">
        <v>116</v>
      </c>
      <c r="O140" s="151" t="s">
        <v>115</v>
      </c>
      <c r="P140" s="151" t="s">
        <v>116</v>
      </c>
    </row>
    <row r="141" spans="1:16" ht="12.75">
      <c r="A141" s="11" t="s">
        <v>49</v>
      </c>
      <c r="B141" s="12">
        <v>31</v>
      </c>
      <c r="C141" s="13">
        <v>0.06451612903225806</v>
      </c>
      <c r="D141" s="13">
        <v>0</v>
      </c>
      <c r="E141" s="13">
        <v>0.5483870967741935</v>
      </c>
      <c r="F141" s="13">
        <v>0.3548387096774194</v>
      </c>
      <c r="G141" s="13">
        <v>0.03225806451612903</v>
      </c>
      <c r="H141" s="14">
        <v>0.3225806451612903</v>
      </c>
      <c r="I141" s="14">
        <v>0.4</v>
      </c>
      <c r="J141" s="14">
        <v>0.30769230769230765</v>
      </c>
      <c r="K141" s="14">
        <v>0.13333333333333333</v>
      </c>
      <c r="L141" s="14">
        <v>0.5</v>
      </c>
      <c r="M141" s="15">
        <v>-0.15</v>
      </c>
      <c r="N141" s="15">
        <v>0.14516129032258066</v>
      </c>
      <c r="O141" s="15">
        <v>-0.3</v>
      </c>
      <c r="P141" s="15">
        <v>0.2</v>
      </c>
    </row>
    <row r="142" spans="1:16" ht="12.75">
      <c r="A142" s="11" t="s">
        <v>50</v>
      </c>
      <c r="B142" s="12">
        <v>31</v>
      </c>
      <c r="C142" s="16">
        <v>0</v>
      </c>
      <c r="D142" s="16">
        <v>0.03225806451612903</v>
      </c>
      <c r="E142" s="16">
        <v>0.3225806451612903</v>
      </c>
      <c r="F142" s="16">
        <v>0.6451612903225806</v>
      </c>
      <c r="G142" s="16">
        <v>0</v>
      </c>
      <c r="H142" s="14">
        <v>0.6129032258064516</v>
      </c>
      <c r="I142" s="14">
        <v>0.6</v>
      </c>
      <c r="J142" s="14">
        <v>0.6153846153846154</v>
      </c>
      <c r="K142" s="14">
        <v>0.7142857142857143</v>
      </c>
      <c r="L142" s="14">
        <v>0.5294117647058824</v>
      </c>
      <c r="M142" s="15">
        <v>0</v>
      </c>
      <c r="N142" s="15">
        <v>0.3064516129032258</v>
      </c>
      <c r="O142" s="15">
        <v>-0.2</v>
      </c>
      <c r="P142" s="15">
        <v>0.3</v>
      </c>
    </row>
    <row r="143" spans="1:12" ht="15.75">
      <c r="A143" s="103"/>
      <c r="B143" s="24"/>
      <c r="C143" s="25"/>
      <c r="D143" s="25"/>
      <c r="E143" s="25"/>
      <c r="F143" s="25"/>
      <c r="G143" s="25"/>
      <c r="H143" s="26"/>
      <c r="I143" s="26"/>
      <c r="J143" s="26"/>
      <c r="K143" s="26"/>
      <c r="L143" s="26"/>
    </row>
    <row r="144" spans="1:12" ht="15.75">
      <c r="A144" s="103"/>
      <c r="B144" s="24"/>
      <c r="C144" s="25"/>
      <c r="D144" s="25"/>
      <c r="E144" s="25"/>
      <c r="F144" s="25"/>
      <c r="G144" s="25"/>
      <c r="H144" s="26"/>
      <c r="I144" s="26"/>
      <c r="J144" s="26"/>
      <c r="K144" s="26"/>
      <c r="L144" s="26"/>
    </row>
    <row r="145" spans="1:12" ht="16.5" thickBot="1">
      <c r="A145" s="103"/>
      <c r="B145" s="24"/>
      <c r="C145" s="25"/>
      <c r="D145" s="25"/>
      <c r="E145" s="25"/>
      <c r="F145" s="25"/>
      <c r="G145" s="25"/>
      <c r="H145" s="26"/>
      <c r="I145" s="26"/>
      <c r="J145" s="26"/>
      <c r="K145" s="26"/>
      <c r="L145" s="26"/>
    </row>
    <row r="146" spans="1:16" ht="16.5" customHeight="1" thickBot="1">
      <c r="A146" s="163" t="s">
        <v>89</v>
      </c>
      <c r="B146" s="167" t="s">
        <v>51</v>
      </c>
      <c r="C146" s="175" t="s">
        <v>206</v>
      </c>
      <c r="D146" s="176"/>
      <c r="E146" s="176"/>
      <c r="F146" s="176"/>
      <c r="G146" s="176"/>
      <c r="H146" s="178"/>
      <c r="I146" s="175" t="s">
        <v>207</v>
      </c>
      <c r="J146" s="176"/>
      <c r="K146" s="176"/>
      <c r="L146" s="177"/>
      <c r="M146" s="175" t="s">
        <v>208</v>
      </c>
      <c r="N146" s="176"/>
      <c r="O146" s="176"/>
      <c r="P146" s="177"/>
    </row>
    <row r="147" spans="1:16" ht="64.5" customHeight="1" thickBot="1">
      <c r="A147" s="164"/>
      <c r="B147" s="168"/>
      <c r="C147" s="4" t="s">
        <v>344</v>
      </c>
      <c r="D147" s="4" t="s">
        <v>345</v>
      </c>
      <c r="E147" s="4" t="s">
        <v>339</v>
      </c>
      <c r="F147" s="4" t="s">
        <v>346</v>
      </c>
      <c r="G147" s="4" t="s">
        <v>347</v>
      </c>
      <c r="H147" s="4" t="s">
        <v>214</v>
      </c>
      <c r="I147" s="5" t="s">
        <v>19</v>
      </c>
      <c r="J147" s="6" t="s">
        <v>53</v>
      </c>
      <c r="K147" s="5" t="s">
        <v>21</v>
      </c>
      <c r="L147" s="7" t="s">
        <v>22</v>
      </c>
      <c r="M147" s="171" t="s">
        <v>214</v>
      </c>
      <c r="N147" s="172"/>
      <c r="O147" s="171" t="s">
        <v>23</v>
      </c>
      <c r="P147" s="172"/>
    </row>
    <row r="148" spans="1:16" ht="25.5" customHeight="1">
      <c r="A148" s="8" t="s">
        <v>259</v>
      </c>
      <c r="B148" s="9"/>
      <c r="C148" s="22"/>
      <c r="D148" s="22"/>
      <c r="E148" s="22"/>
      <c r="F148" s="22"/>
      <c r="G148" s="22"/>
      <c r="H148" s="179" t="s">
        <v>24</v>
      </c>
      <c r="I148" s="179"/>
      <c r="J148" s="179"/>
      <c r="K148" s="179"/>
      <c r="L148" s="179"/>
      <c r="M148" s="151" t="s">
        <v>115</v>
      </c>
      <c r="N148" s="151" t="s">
        <v>116</v>
      </c>
      <c r="O148" s="151" t="s">
        <v>115</v>
      </c>
      <c r="P148" s="151" t="s">
        <v>116</v>
      </c>
    </row>
    <row r="149" spans="1:16" ht="12.75">
      <c r="A149" s="11" t="s">
        <v>49</v>
      </c>
      <c r="B149" s="12">
        <v>31</v>
      </c>
      <c r="C149" s="13">
        <v>0.03225806451612903</v>
      </c>
      <c r="D149" s="13">
        <v>0.25806451612903225</v>
      </c>
      <c r="E149" s="13">
        <v>0.6451612903225806</v>
      </c>
      <c r="F149" s="13">
        <v>0.06451612903225806</v>
      </c>
      <c r="G149" s="13">
        <v>0</v>
      </c>
      <c r="H149" s="14">
        <v>-0.2258064516129032</v>
      </c>
      <c r="I149" s="14">
        <v>-0.4</v>
      </c>
      <c r="J149" s="14">
        <v>-0.1923076923076923</v>
      </c>
      <c r="K149" s="14">
        <v>-0.4</v>
      </c>
      <c r="L149" s="14">
        <v>-0.0625</v>
      </c>
      <c r="M149" s="15">
        <v>-0.12903225806451613</v>
      </c>
      <c r="N149" s="15">
        <v>-0.12903225806451613</v>
      </c>
      <c r="O149" s="15">
        <v>0</v>
      </c>
      <c r="P149" s="15">
        <v>-0.3</v>
      </c>
    </row>
    <row r="150" spans="1:16" ht="12.75">
      <c r="A150" s="11" t="s">
        <v>50</v>
      </c>
      <c r="B150" s="12">
        <v>31</v>
      </c>
      <c r="C150" s="16">
        <v>0</v>
      </c>
      <c r="D150" s="16">
        <v>0.2903225806451613</v>
      </c>
      <c r="E150" s="16">
        <v>0.6129032258064516</v>
      </c>
      <c r="F150" s="16">
        <v>0.0967741935483871</v>
      </c>
      <c r="G150" s="16">
        <v>0</v>
      </c>
      <c r="H150" s="14">
        <v>-0.19354838709677422</v>
      </c>
      <c r="I150" s="14">
        <v>-0.4</v>
      </c>
      <c r="J150" s="14">
        <v>-0.15384615384615383</v>
      </c>
      <c r="K150" s="14">
        <v>-0.2857142857142857</v>
      </c>
      <c r="L150" s="14">
        <v>-0.11764705882352941</v>
      </c>
      <c r="M150" s="15">
        <v>-0.016129032258064516</v>
      </c>
      <c r="N150" s="15">
        <v>-0.09677419354838711</v>
      </c>
      <c r="O150" s="15">
        <v>0</v>
      </c>
      <c r="P150" s="15">
        <v>-0.2</v>
      </c>
    </row>
    <row r="151" spans="1:12" ht="15.75">
      <c r="A151" s="103"/>
      <c r="B151" s="24"/>
      <c r="C151" s="25"/>
      <c r="D151" s="25"/>
      <c r="E151" s="25"/>
      <c r="F151" s="25"/>
      <c r="G151" s="25"/>
      <c r="H151" s="26"/>
      <c r="I151" s="26"/>
      <c r="J151" s="26"/>
      <c r="K151" s="26"/>
      <c r="L151" s="26"/>
    </row>
    <row r="152" spans="1:12" ht="15.75">
      <c r="A152" s="103"/>
      <c r="B152" s="24"/>
      <c r="C152" s="25"/>
      <c r="D152" s="25"/>
      <c r="E152" s="25"/>
      <c r="F152" s="25"/>
      <c r="G152" s="25"/>
      <c r="H152" s="26"/>
      <c r="I152" s="26"/>
      <c r="J152" s="26"/>
      <c r="K152" s="26"/>
      <c r="L152" s="26"/>
    </row>
    <row r="153" spans="1:12" ht="16.5" thickBot="1">
      <c r="A153" s="103"/>
      <c r="B153" s="24"/>
      <c r="C153" s="25"/>
      <c r="D153" s="25"/>
      <c r="E153" s="25"/>
      <c r="F153" s="25"/>
      <c r="G153" s="25"/>
      <c r="H153" s="26"/>
      <c r="I153" s="26"/>
      <c r="J153" s="26"/>
      <c r="K153" s="26"/>
      <c r="L153" s="26"/>
    </row>
    <row r="154" spans="1:16" ht="16.5" customHeight="1" thickBot="1">
      <c r="A154" s="209" t="s">
        <v>90</v>
      </c>
      <c r="B154" s="167" t="s">
        <v>51</v>
      </c>
      <c r="C154" s="175" t="s">
        <v>206</v>
      </c>
      <c r="D154" s="176"/>
      <c r="E154" s="176"/>
      <c r="F154" s="176"/>
      <c r="G154" s="176"/>
      <c r="H154" s="178"/>
      <c r="I154" s="175" t="s">
        <v>207</v>
      </c>
      <c r="J154" s="176"/>
      <c r="K154" s="176"/>
      <c r="L154" s="177"/>
      <c r="M154" s="175" t="s">
        <v>208</v>
      </c>
      <c r="N154" s="176"/>
      <c r="O154" s="176"/>
      <c r="P154" s="177"/>
    </row>
    <row r="155" spans="1:16" ht="61.5" customHeight="1" thickBot="1">
      <c r="A155" s="210"/>
      <c r="B155" s="168"/>
      <c r="C155" s="4" t="s">
        <v>344</v>
      </c>
      <c r="D155" s="4" t="s">
        <v>345</v>
      </c>
      <c r="E155" s="4" t="s">
        <v>339</v>
      </c>
      <c r="F155" s="4" t="s">
        <v>346</v>
      </c>
      <c r="G155" s="4" t="s">
        <v>347</v>
      </c>
      <c r="H155" s="5" t="s">
        <v>214</v>
      </c>
      <c r="I155" s="5" t="s">
        <v>19</v>
      </c>
      <c r="J155" s="6" t="s">
        <v>20</v>
      </c>
      <c r="K155" s="5" t="s">
        <v>21</v>
      </c>
      <c r="L155" s="7" t="s">
        <v>22</v>
      </c>
      <c r="M155" s="171" t="s">
        <v>214</v>
      </c>
      <c r="N155" s="172"/>
      <c r="O155" s="171" t="s">
        <v>23</v>
      </c>
      <c r="P155" s="172"/>
    </row>
    <row r="156" spans="1:16" ht="12.75" customHeight="1">
      <c r="A156" s="8" t="s">
        <v>259</v>
      </c>
      <c r="B156" s="9"/>
      <c r="C156" s="9"/>
      <c r="D156" s="9"/>
      <c r="E156" s="9"/>
      <c r="F156" s="9"/>
      <c r="G156" s="9"/>
      <c r="H156" s="179" t="s">
        <v>24</v>
      </c>
      <c r="I156" s="179"/>
      <c r="J156" s="179"/>
      <c r="K156" s="179"/>
      <c r="L156" s="179"/>
      <c r="M156" s="173" t="s">
        <v>374</v>
      </c>
      <c r="N156" s="203" t="s">
        <v>116</v>
      </c>
      <c r="O156" s="173" t="s">
        <v>374</v>
      </c>
      <c r="P156" s="203" t="s">
        <v>116</v>
      </c>
    </row>
    <row r="157" spans="1:16" ht="30.75" customHeight="1">
      <c r="A157" s="42" t="s">
        <v>292</v>
      </c>
      <c r="B157" s="31"/>
      <c r="C157" s="31"/>
      <c r="D157" s="31"/>
      <c r="E157" s="31"/>
      <c r="F157" s="31"/>
      <c r="G157" s="31"/>
      <c r="H157" s="180"/>
      <c r="I157" s="180"/>
      <c r="J157" s="180"/>
      <c r="K157" s="180"/>
      <c r="L157" s="180"/>
      <c r="M157" s="174"/>
      <c r="N157" s="174"/>
      <c r="O157" s="174"/>
      <c r="P157" s="174"/>
    </row>
    <row r="158" spans="1:16" ht="25.5">
      <c r="A158" s="11" t="s">
        <v>91</v>
      </c>
      <c r="B158" s="12">
        <v>31</v>
      </c>
      <c r="C158" s="76">
        <v>0</v>
      </c>
      <c r="D158" s="76">
        <v>0.1935483870967742</v>
      </c>
      <c r="E158" s="76">
        <v>0.7741935483870968</v>
      </c>
      <c r="F158" s="76">
        <v>0.03225806451612903</v>
      </c>
      <c r="G158" s="76">
        <v>0</v>
      </c>
      <c r="H158" s="14">
        <v>-0.16129032258064516</v>
      </c>
      <c r="I158" s="14">
        <v>-0.2</v>
      </c>
      <c r="J158" s="14">
        <v>-0.15384615384615385</v>
      </c>
      <c r="K158" s="14">
        <v>-0.26666666666666666</v>
      </c>
      <c r="L158" s="14">
        <v>-0.0625</v>
      </c>
      <c r="M158" s="15">
        <v>-0.05</v>
      </c>
      <c r="N158" s="15">
        <v>-0.08064516129032258</v>
      </c>
      <c r="O158" s="15">
        <v>0</v>
      </c>
      <c r="P158" s="15">
        <v>-0.1</v>
      </c>
    </row>
    <row r="159" spans="1:16" ht="12.75">
      <c r="A159" s="11" t="s">
        <v>63</v>
      </c>
      <c r="B159" s="12">
        <v>31</v>
      </c>
      <c r="C159" s="76">
        <v>0.03225806451612903</v>
      </c>
      <c r="D159" s="76">
        <v>0.3870967741935484</v>
      </c>
      <c r="E159" s="76">
        <v>0.5483870967741935</v>
      </c>
      <c r="F159" s="76">
        <v>0.03225806451612903</v>
      </c>
      <c r="G159" s="76">
        <v>0</v>
      </c>
      <c r="H159" s="14">
        <v>-0.3870967741935484</v>
      </c>
      <c r="I159" s="14">
        <v>-0.4</v>
      </c>
      <c r="J159" s="14">
        <v>-0.3846153846153847</v>
      </c>
      <c r="K159" s="14">
        <v>-0.6</v>
      </c>
      <c r="L159" s="14">
        <v>-0.1875</v>
      </c>
      <c r="M159" s="15">
        <v>-0.2</v>
      </c>
      <c r="N159" s="15">
        <v>-0.2096774193548387</v>
      </c>
      <c r="O159" s="15">
        <v>-0.2</v>
      </c>
      <c r="P159" s="15">
        <v>-0.2</v>
      </c>
    </row>
    <row r="160" spans="1:16" ht="13.5">
      <c r="A160" s="42" t="s">
        <v>295</v>
      </c>
      <c r="B160" s="12"/>
      <c r="C160" s="76"/>
      <c r="D160" s="76"/>
      <c r="E160" s="76"/>
      <c r="F160" s="76"/>
      <c r="G160" s="76"/>
      <c r="H160" s="14"/>
      <c r="I160" s="14"/>
      <c r="J160" s="14"/>
      <c r="K160" s="14"/>
      <c r="L160" s="14"/>
      <c r="M160" s="15"/>
      <c r="N160" s="15"/>
      <c r="O160" s="15"/>
      <c r="P160" s="15"/>
    </row>
    <row r="161" spans="1:16" ht="25.5">
      <c r="A161" s="11" t="s">
        <v>64</v>
      </c>
      <c r="B161" s="12">
        <v>30</v>
      </c>
      <c r="C161" s="76">
        <v>0</v>
      </c>
      <c r="D161" s="76">
        <v>0.3333</v>
      </c>
      <c r="E161" s="76">
        <v>0.6</v>
      </c>
      <c r="F161" s="76">
        <v>0.06666666666666667</v>
      </c>
      <c r="G161" s="76">
        <v>0</v>
      </c>
      <c r="H161" s="14">
        <v>-0.23333333333333334</v>
      </c>
      <c r="I161" s="14">
        <v>-0.4</v>
      </c>
      <c r="J161" s="14">
        <v>-0.2</v>
      </c>
      <c r="K161" s="14">
        <v>-0.4</v>
      </c>
      <c r="L161" s="14">
        <v>-0.0625</v>
      </c>
      <c r="M161" s="15">
        <v>-0.05172413793103449</v>
      </c>
      <c r="N161" s="15">
        <v>-0.11666666666666667</v>
      </c>
      <c r="O161" s="15">
        <v>0.1</v>
      </c>
      <c r="P161" s="15">
        <v>-0.2</v>
      </c>
    </row>
    <row r="162" spans="1:16" ht="25.5">
      <c r="A162" s="11" t="s">
        <v>65</v>
      </c>
      <c r="B162" s="12">
        <v>31</v>
      </c>
      <c r="C162" s="76">
        <v>0</v>
      </c>
      <c r="D162" s="76">
        <v>0.16129032258064516</v>
      </c>
      <c r="E162" s="76">
        <v>0.7419354838709677</v>
      </c>
      <c r="F162" s="76">
        <v>0.0967741935483871</v>
      </c>
      <c r="G162" s="76">
        <v>0</v>
      </c>
      <c r="H162" s="14">
        <v>-0.06451612903225806</v>
      </c>
      <c r="I162" s="14">
        <v>-0.2</v>
      </c>
      <c r="J162" s="14">
        <v>-0.038461538461538464</v>
      </c>
      <c r="K162" s="14">
        <v>-0.13333333333333336</v>
      </c>
      <c r="L162" s="14">
        <v>0</v>
      </c>
      <c r="M162" s="15">
        <v>-0.033333333333333326</v>
      </c>
      <c r="N162" s="15">
        <v>-0.03225806451612903</v>
      </c>
      <c r="O162" s="15">
        <v>0</v>
      </c>
      <c r="P162" s="15">
        <v>-0.1</v>
      </c>
    </row>
    <row r="163" spans="1:16" ht="12.75">
      <c r="A163" s="11" t="s">
        <v>66</v>
      </c>
      <c r="B163" s="12">
        <v>31</v>
      </c>
      <c r="C163" s="76">
        <v>0</v>
      </c>
      <c r="D163" s="76">
        <v>0.45161290322580644</v>
      </c>
      <c r="E163" s="76">
        <v>0.4838709677419355</v>
      </c>
      <c r="F163" s="76">
        <v>0.06451612903225806</v>
      </c>
      <c r="G163" s="76">
        <v>0</v>
      </c>
      <c r="H163" s="14">
        <v>-0.3870967741935484</v>
      </c>
      <c r="I163" s="14">
        <v>-0.4</v>
      </c>
      <c r="J163" s="14">
        <v>-0.38461538461538464</v>
      </c>
      <c r="K163" s="14">
        <v>-0.6</v>
      </c>
      <c r="L163" s="14">
        <v>-0.1875</v>
      </c>
      <c r="M163" s="15">
        <v>-0.2</v>
      </c>
      <c r="N163" s="15">
        <v>-0.1935483870967742</v>
      </c>
      <c r="O163" s="15">
        <v>0</v>
      </c>
      <c r="P163" s="15">
        <v>-0.2</v>
      </c>
    </row>
    <row r="164" spans="1:16" ht="25.5">
      <c r="A164" s="11" t="s">
        <v>67</v>
      </c>
      <c r="B164" s="12">
        <v>31</v>
      </c>
      <c r="C164" s="76">
        <v>0</v>
      </c>
      <c r="D164" s="76">
        <v>0.22580645161290322</v>
      </c>
      <c r="E164" s="76">
        <v>0.7096774193548387</v>
      </c>
      <c r="F164" s="76">
        <v>0.06451612903225806</v>
      </c>
      <c r="G164" s="76">
        <v>0</v>
      </c>
      <c r="H164" s="14">
        <v>-0.16129032258064516</v>
      </c>
      <c r="I164" s="14">
        <v>-0.2</v>
      </c>
      <c r="J164" s="14">
        <v>-0.15384615384615385</v>
      </c>
      <c r="K164" s="14">
        <v>-0.2</v>
      </c>
      <c r="L164" s="14">
        <v>-0.125</v>
      </c>
      <c r="M164" s="15">
        <v>-0.06666666666666667</v>
      </c>
      <c r="N164" s="15">
        <v>-0.08064516129032258</v>
      </c>
      <c r="O164" s="15">
        <v>-0.1</v>
      </c>
      <c r="P164" s="15">
        <v>-0.1</v>
      </c>
    </row>
    <row r="165" spans="1:16" ht="25.5">
      <c r="A165" s="11" t="s">
        <v>68</v>
      </c>
      <c r="B165" s="12">
        <v>30</v>
      </c>
      <c r="C165" s="76">
        <v>0</v>
      </c>
      <c r="D165" s="76">
        <v>0.16666666666666666</v>
      </c>
      <c r="E165" s="76">
        <v>0.7333333333333333</v>
      </c>
      <c r="F165" s="76">
        <v>0.1</v>
      </c>
      <c r="G165" s="76">
        <v>0</v>
      </c>
      <c r="H165" s="14">
        <v>-0.1</v>
      </c>
      <c r="I165" s="14">
        <v>-0.2</v>
      </c>
      <c r="J165" s="14">
        <v>-0.08</v>
      </c>
      <c r="K165" s="14">
        <v>-0.26666666666666666</v>
      </c>
      <c r="L165" s="14">
        <v>0.0625</v>
      </c>
      <c r="M165" s="15">
        <v>-0.05172413793103449</v>
      </c>
      <c r="N165" s="15">
        <v>-0.05</v>
      </c>
      <c r="O165" s="15">
        <v>0</v>
      </c>
      <c r="P165" s="15">
        <v>-0.1</v>
      </c>
    </row>
    <row r="166" spans="1:16" ht="25.5">
      <c r="A166" s="11" t="s">
        <v>92</v>
      </c>
      <c r="B166" s="12">
        <v>31</v>
      </c>
      <c r="C166" s="76">
        <v>0</v>
      </c>
      <c r="D166" s="76">
        <v>0.2903225806451613</v>
      </c>
      <c r="E166" s="76">
        <v>0.6129032258064516</v>
      </c>
      <c r="F166" s="76">
        <v>0.0967741935483871</v>
      </c>
      <c r="G166" s="76">
        <v>0</v>
      </c>
      <c r="H166" s="14">
        <v>-0.19354838709677422</v>
      </c>
      <c r="I166" s="14">
        <v>-0.2</v>
      </c>
      <c r="J166" s="14">
        <v>-0.19230769230769232</v>
      </c>
      <c r="K166" s="14">
        <v>-0.2</v>
      </c>
      <c r="L166" s="14">
        <v>-0.1875</v>
      </c>
      <c r="M166" s="15">
        <v>-0.11666666666666665</v>
      </c>
      <c r="N166" s="15">
        <v>-0.09677419354838711</v>
      </c>
      <c r="O166" s="15">
        <v>0.1</v>
      </c>
      <c r="P166" s="15">
        <v>-0.1</v>
      </c>
    </row>
    <row r="167" spans="1:12" ht="12.75">
      <c r="A167" s="51"/>
      <c r="B167" s="24"/>
      <c r="C167" s="104"/>
      <c r="D167" s="104"/>
      <c r="E167" s="104"/>
      <c r="F167" s="104"/>
      <c r="G167" s="104"/>
      <c r="H167" s="26"/>
      <c r="I167" s="26"/>
      <c r="J167" s="26"/>
      <c r="K167" s="26"/>
      <c r="L167" s="26"/>
    </row>
    <row r="168" spans="1:12" ht="12.75">
      <c r="A168" s="51"/>
      <c r="B168" s="24"/>
      <c r="C168" s="104"/>
      <c r="D168" s="104"/>
      <c r="E168" s="104"/>
      <c r="F168" s="104"/>
      <c r="G168" s="104"/>
      <c r="H168" s="26"/>
      <c r="I168" s="26"/>
      <c r="J168" s="26"/>
      <c r="K168" s="26"/>
      <c r="L168" s="26"/>
    </row>
    <row r="169" spans="1:12" ht="13.5" thickBot="1">
      <c r="A169" s="51"/>
      <c r="B169" s="24"/>
      <c r="C169" s="104"/>
      <c r="D169" s="104"/>
      <c r="E169" s="104"/>
      <c r="F169" s="104"/>
      <c r="G169" s="104"/>
      <c r="H169" s="26"/>
      <c r="I169" s="26"/>
      <c r="J169" s="26"/>
      <c r="K169" s="26"/>
      <c r="L169" s="26"/>
    </row>
    <row r="170" spans="1:16" ht="16.5" customHeight="1" thickBot="1">
      <c r="A170" s="209" t="s">
        <v>93</v>
      </c>
      <c r="B170" s="167" t="s">
        <v>18</v>
      </c>
      <c r="C170" s="175" t="s">
        <v>206</v>
      </c>
      <c r="D170" s="176"/>
      <c r="E170" s="176"/>
      <c r="F170" s="176"/>
      <c r="G170" s="176"/>
      <c r="H170" s="178"/>
      <c r="I170" s="175" t="s">
        <v>207</v>
      </c>
      <c r="J170" s="176"/>
      <c r="K170" s="176"/>
      <c r="L170" s="177"/>
      <c r="M170" s="175" t="s">
        <v>208</v>
      </c>
      <c r="N170" s="176"/>
      <c r="O170" s="176"/>
      <c r="P170" s="177"/>
    </row>
    <row r="171" spans="1:16" ht="79.5" customHeight="1" thickBot="1">
      <c r="A171" s="210"/>
      <c r="B171" s="168"/>
      <c r="C171" s="4" t="s">
        <v>344</v>
      </c>
      <c r="D171" s="4" t="s">
        <v>345</v>
      </c>
      <c r="E171" s="4" t="s">
        <v>339</v>
      </c>
      <c r="F171" s="4" t="s">
        <v>346</v>
      </c>
      <c r="G171" s="4" t="s">
        <v>347</v>
      </c>
      <c r="H171" s="5" t="s">
        <v>214</v>
      </c>
      <c r="I171" s="5" t="s">
        <v>19</v>
      </c>
      <c r="J171" s="6" t="s">
        <v>20</v>
      </c>
      <c r="K171" s="5" t="s">
        <v>21</v>
      </c>
      <c r="L171" s="5" t="s">
        <v>22</v>
      </c>
      <c r="M171" s="171" t="s">
        <v>214</v>
      </c>
      <c r="N171" s="172"/>
      <c r="O171" s="171" t="s">
        <v>23</v>
      </c>
      <c r="P171" s="172"/>
    </row>
    <row r="172" spans="1:16" ht="12.75" customHeight="1">
      <c r="A172" s="8"/>
      <c r="B172" s="9"/>
      <c r="C172" s="9"/>
      <c r="D172" s="9"/>
      <c r="E172" s="9"/>
      <c r="F172" s="9"/>
      <c r="G172" s="9"/>
      <c r="H172" s="179" t="s">
        <v>24</v>
      </c>
      <c r="I172" s="179"/>
      <c r="J172" s="179"/>
      <c r="K172" s="179"/>
      <c r="L172" s="179"/>
      <c r="M172" s="173" t="s">
        <v>374</v>
      </c>
      <c r="N172" s="203" t="s">
        <v>116</v>
      </c>
      <c r="O172" s="173" t="s">
        <v>374</v>
      </c>
      <c r="P172" s="203" t="s">
        <v>116</v>
      </c>
    </row>
    <row r="173" spans="1:16" ht="30" customHeight="1">
      <c r="A173" s="42" t="s">
        <v>292</v>
      </c>
      <c r="B173" s="31"/>
      <c r="C173" s="31"/>
      <c r="D173" s="31"/>
      <c r="E173" s="31"/>
      <c r="F173" s="31"/>
      <c r="G173" s="31"/>
      <c r="H173" s="180"/>
      <c r="I173" s="180"/>
      <c r="J173" s="180"/>
      <c r="K173" s="180"/>
      <c r="L173" s="180"/>
      <c r="M173" s="174"/>
      <c r="N173" s="174"/>
      <c r="O173" s="174"/>
      <c r="P173" s="174"/>
    </row>
    <row r="174" spans="1:16" ht="25.5">
      <c r="A174" s="11" t="s">
        <v>91</v>
      </c>
      <c r="B174" s="12">
        <v>31</v>
      </c>
      <c r="C174" s="76">
        <v>0</v>
      </c>
      <c r="D174" s="76">
        <v>0.25806451612903225</v>
      </c>
      <c r="E174" s="76">
        <v>0.6451612903225806</v>
      </c>
      <c r="F174" s="76">
        <v>0.0967741935483871</v>
      </c>
      <c r="G174" s="76">
        <v>0</v>
      </c>
      <c r="H174" s="14">
        <v>-0.16129032258064516</v>
      </c>
      <c r="I174" s="14">
        <v>-0.4</v>
      </c>
      <c r="J174" s="14">
        <v>-0.11538461538461539</v>
      </c>
      <c r="K174" s="14">
        <v>-0.4285714285714286</v>
      </c>
      <c r="L174" s="14">
        <v>0.058823529411764705</v>
      </c>
      <c r="M174" s="15">
        <v>-0.10344827586206898</v>
      </c>
      <c r="N174" s="15">
        <v>-0.08064516129032258</v>
      </c>
      <c r="O174" s="15">
        <v>-0.1</v>
      </c>
      <c r="P174" s="15">
        <v>-0.2</v>
      </c>
    </row>
    <row r="175" spans="1:16" ht="12.75">
      <c r="A175" s="11" t="s">
        <v>63</v>
      </c>
      <c r="B175" s="12">
        <v>31</v>
      </c>
      <c r="C175" s="76">
        <v>0.03225806451612903</v>
      </c>
      <c r="D175" s="76">
        <v>0.45161290322580644</v>
      </c>
      <c r="E175" s="76">
        <v>0.4838709677419355</v>
      </c>
      <c r="F175" s="76">
        <v>0.03225806451612903</v>
      </c>
      <c r="G175" s="76">
        <v>0</v>
      </c>
      <c r="H175" s="14">
        <v>-0.4516129032258065</v>
      </c>
      <c r="I175" s="14">
        <v>-0.6</v>
      </c>
      <c r="J175" s="14">
        <v>-0.42307692307692313</v>
      </c>
      <c r="K175" s="14">
        <v>-0.7857142857142857</v>
      </c>
      <c r="L175" s="14">
        <v>-0.1764705882352941</v>
      </c>
      <c r="M175" s="15">
        <v>-0.20689655172413793</v>
      </c>
      <c r="N175" s="15">
        <v>-0.24193548387096775</v>
      </c>
      <c r="O175" s="15">
        <v>-0.3</v>
      </c>
      <c r="P175" s="15">
        <v>-0.3</v>
      </c>
    </row>
    <row r="176" spans="1:16" ht="13.5">
      <c r="A176" s="42" t="s">
        <v>295</v>
      </c>
      <c r="B176" s="12"/>
      <c r="C176" s="76"/>
      <c r="D176" s="76"/>
      <c r="E176" s="76"/>
      <c r="F176" s="76"/>
      <c r="G176" s="76"/>
      <c r="H176" s="14"/>
      <c r="I176" s="14"/>
      <c r="J176" s="14"/>
      <c r="K176" s="14"/>
      <c r="L176" s="14"/>
      <c r="M176" s="15"/>
      <c r="N176" s="15"/>
      <c r="O176" s="15"/>
      <c r="P176" s="15"/>
    </row>
    <row r="177" spans="1:16" ht="12.75">
      <c r="A177" s="11" t="s">
        <v>94</v>
      </c>
      <c r="B177" s="12">
        <v>31</v>
      </c>
      <c r="C177" s="76">
        <v>0</v>
      </c>
      <c r="D177" s="76">
        <v>0.1935483870967742</v>
      </c>
      <c r="E177" s="76">
        <v>0.7096774193548387</v>
      </c>
      <c r="F177" s="76">
        <v>0.0967741935483871</v>
      </c>
      <c r="G177" s="76">
        <v>0</v>
      </c>
      <c r="H177" s="14">
        <v>-0.0967741935483871</v>
      </c>
      <c r="I177" s="14">
        <v>-0.2</v>
      </c>
      <c r="J177" s="14">
        <v>-0.07692307692307693</v>
      </c>
      <c r="K177" s="14">
        <v>-0.21428571428571427</v>
      </c>
      <c r="L177" s="14">
        <v>0</v>
      </c>
      <c r="M177" s="15">
        <v>-0.06896551724137931</v>
      </c>
      <c r="N177" s="15">
        <v>-0.04838709677419355</v>
      </c>
      <c r="O177" s="15">
        <v>-0.1</v>
      </c>
      <c r="P177" s="15">
        <v>-0.1</v>
      </c>
    </row>
    <row r="178" spans="1:16" ht="25.5">
      <c r="A178" s="11" t="s">
        <v>95</v>
      </c>
      <c r="B178" s="12">
        <v>31</v>
      </c>
      <c r="C178" s="76">
        <v>0</v>
      </c>
      <c r="D178" s="76">
        <v>0.16129032258064516</v>
      </c>
      <c r="E178" s="76">
        <v>0.8064516129032258</v>
      </c>
      <c r="F178" s="76">
        <v>0.03225806451612903</v>
      </c>
      <c r="G178" s="76">
        <v>0</v>
      </c>
      <c r="H178" s="14">
        <v>-0.12903225806451613</v>
      </c>
      <c r="I178" s="14">
        <v>-0.4</v>
      </c>
      <c r="J178" s="14">
        <v>-0.07692307692307693</v>
      </c>
      <c r="K178" s="14">
        <v>-0.2857142857142857</v>
      </c>
      <c r="L178" s="14">
        <v>0</v>
      </c>
      <c r="M178" s="15">
        <v>-0.03448275862068966</v>
      </c>
      <c r="N178" s="15">
        <v>-0.06451612903225806</v>
      </c>
      <c r="O178" s="15">
        <v>-0.1</v>
      </c>
      <c r="P178" s="15">
        <v>-0.2</v>
      </c>
    </row>
    <row r="179" spans="1:16" ht="12.75">
      <c r="A179" s="11" t="s">
        <v>66</v>
      </c>
      <c r="B179" s="12">
        <v>31</v>
      </c>
      <c r="C179" s="76">
        <v>0</v>
      </c>
      <c r="D179" s="76">
        <v>0.41935483870967744</v>
      </c>
      <c r="E179" s="76">
        <v>0.5483870967741935</v>
      </c>
      <c r="F179" s="76">
        <v>0.03225806451612903</v>
      </c>
      <c r="G179" s="76">
        <v>0</v>
      </c>
      <c r="H179" s="14">
        <v>-0.3870967741935484</v>
      </c>
      <c r="I179" s="14">
        <v>-0.6</v>
      </c>
      <c r="J179" s="14">
        <v>-0.34615384615384615</v>
      </c>
      <c r="K179" s="14">
        <v>-0.6428571428571429</v>
      </c>
      <c r="L179" s="14">
        <v>-0.1764705882352941</v>
      </c>
      <c r="M179" s="15">
        <v>-0.18965517241379312</v>
      </c>
      <c r="N179" s="15">
        <v>-0.1935483870967742</v>
      </c>
      <c r="O179" s="15">
        <v>-0.1</v>
      </c>
      <c r="P179" s="15">
        <v>-0.3</v>
      </c>
    </row>
    <row r="180" spans="1:16" ht="25.5">
      <c r="A180" s="92" t="s">
        <v>96</v>
      </c>
      <c r="B180" s="12">
        <v>31</v>
      </c>
      <c r="C180" s="76">
        <v>0</v>
      </c>
      <c r="D180" s="76">
        <v>0.2903225806451613</v>
      </c>
      <c r="E180" s="76">
        <v>0.6774193548387096</v>
      </c>
      <c r="F180" s="76">
        <v>0.03225806451612903</v>
      </c>
      <c r="G180" s="76">
        <v>0</v>
      </c>
      <c r="H180" s="14">
        <v>-0.25806451612903225</v>
      </c>
      <c r="I180" s="14">
        <v>-0.2</v>
      </c>
      <c r="J180" s="14">
        <v>-0.2692307692307693</v>
      </c>
      <c r="K180" s="14">
        <v>-0.35714285714285715</v>
      </c>
      <c r="L180" s="14">
        <v>-0.1764705882352941</v>
      </c>
      <c r="M180" s="15">
        <v>-0.17241379310344826</v>
      </c>
      <c r="N180" s="15">
        <v>-0.12903225806451613</v>
      </c>
      <c r="O180" s="15">
        <v>-0.2</v>
      </c>
      <c r="P180" s="15">
        <v>-0.1</v>
      </c>
    </row>
    <row r="181" spans="1:16" ht="25.5">
      <c r="A181" s="11" t="s">
        <v>68</v>
      </c>
      <c r="B181" s="12">
        <v>30</v>
      </c>
      <c r="C181" s="76">
        <v>0</v>
      </c>
      <c r="D181" s="76">
        <v>0.16666666666666666</v>
      </c>
      <c r="E181" s="76">
        <v>0.7666666666666667</v>
      </c>
      <c r="F181" s="76">
        <v>0.0667</v>
      </c>
      <c r="G181" s="76">
        <v>0</v>
      </c>
      <c r="H181" s="14">
        <v>-0.13333333333333333</v>
      </c>
      <c r="I181" s="14">
        <v>-0.2</v>
      </c>
      <c r="J181" s="14">
        <v>-0.12</v>
      </c>
      <c r="K181" s="14">
        <v>-0.2857142857142857</v>
      </c>
      <c r="L181" s="14">
        <v>0</v>
      </c>
      <c r="M181" s="15">
        <v>-0.05357142857142857</v>
      </c>
      <c r="N181" s="15">
        <v>-0.06666666666666667</v>
      </c>
      <c r="O181" s="15">
        <v>0</v>
      </c>
      <c r="P181" s="15">
        <v>-0.1</v>
      </c>
    </row>
    <row r="182" spans="1:16" ht="25.5">
      <c r="A182" s="11" t="s">
        <v>83</v>
      </c>
      <c r="B182" s="12">
        <v>31</v>
      </c>
      <c r="C182" s="76">
        <v>0.03225806451612903</v>
      </c>
      <c r="D182" s="76">
        <v>0.3548387096774194</v>
      </c>
      <c r="E182" s="76">
        <v>0.5806451612903226</v>
      </c>
      <c r="F182" s="76">
        <v>0.03225806451612903</v>
      </c>
      <c r="G182" s="76">
        <v>0</v>
      </c>
      <c r="H182" s="14">
        <v>-0.3548387096774194</v>
      </c>
      <c r="I182" s="14">
        <v>-0.4</v>
      </c>
      <c r="J182" s="14">
        <v>-0.34615384615384615</v>
      </c>
      <c r="K182" s="14">
        <v>-0.5</v>
      </c>
      <c r="L182" s="14">
        <v>-0.23529411764705882</v>
      </c>
      <c r="M182" s="15">
        <v>-0.15517241379310345</v>
      </c>
      <c r="N182" s="15">
        <v>-0.1935483870967742</v>
      </c>
      <c r="O182" s="15">
        <v>0</v>
      </c>
      <c r="P182" s="15">
        <v>-0.2</v>
      </c>
    </row>
    <row r="183" spans="1:12" ht="12.75">
      <c r="A183" s="51"/>
      <c r="B183" s="24"/>
      <c r="C183" s="104"/>
      <c r="D183" s="104"/>
      <c r="E183" s="104"/>
      <c r="F183" s="104"/>
      <c r="G183" s="104"/>
      <c r="H183" s="26"/>
      <c r="I183" s="26"/>
      <c r="J183" s="26"/>
      <c r="K183" s="26"/>
      <c r="L183" s="26"/>
    </row>
    <row r="184" spans="1:12" ht="12.75">
      <c r="A184" s="51"/>
      <c r="B184" s="24"/>
      <c r="C184" s="104"/>
      <c r="D184" s="104"/>
      <c r="E184" s="104"/>
      <c r="F184" s="104"/>
      <c r="G184" s="104"/>
      <c r="H184" s="26"/>
      <c r="I184" s="26"/>
      <c r="J184" s="26"/>
      <c r="K184" s="26"/>
      <c r="L184" s="26"/>
    </row>
    <row r="185" ht="13.5" thickBot="1"/>
    <row r="186" spans="1:16" ht="16.5" customHeight="1" thickBot="1">
      <c r="A186" s="209" t="s">
        <v>97</v>
      </c>
      <c r="B186" s="167" t="s">
        <v>51</v>
      </c>
      <c r="C186" s="175" t="s">
        <v>206</v>
      </c>
      <c r="D186" s="176"/>
      <c r="E186" s="176"/>
      <c r="F186" s="176"/>
      <c r="G186" s="176"/>
      <c r="H186" s="178"/>
      <c r="I186" s="175" t="s">
        <v>207</v>
      </c>
      <c r="J186" s="176"/>
      <c r="K186" s="176"/>
      <c r="L186" s="177"/>
      <c r="M186" s="175" t="s">
        <v>208</v>
      </c>
      <c r="N186" s="176"/>
      <c r="O186" s="176"/>
      <c r="P186" s="177"/>
    </row>
    <row r="187" spans="1:16" ht="63.75" customHeight="1" thickBot="1">
      <c r="A187" s="210"/>
      <c r="B187" s="168"/>
      <c r="C187" s="72" t="s">
        <v>99</v>
      </c>
      <c r="D187" s="72" t="s">
        <v>100</v>
      </c>
      <c r="E187" s="72" t="s">
        <v>339</v>
      </c>
      <c r="F187" s="72" t="s">
        <v>101</v>
      </c>
      <c r="G187" s="72" t="s">
        <v>102</v>
      </c>
      <c r="H187" s="4" t="s">
        <v>214</v>
      </c>
      <c r="I187" s="5" t="s">
        <v>19</v>
      </c>
      <c r="J187" s="6" t="s">
        <v>53</v>
      </c>
      <c r="K187" s="5" t="s">
        <v>21</v>
      </c>
      <c r="L187" s="7" t="s">
        <v>22</v>
      </c>
      <c r="M187" s="171" t="s">
        <v>214</v>
      </c>
      <c r="N187" s="172"/>
      <c r="O187" s="171" t="s">
        <v>23</v>
      </c>
      <c r="P187" s="172"/>
    </row>
    <row r="188" spans="1:16" ht="25.5" customHeight="1">
      <c r="A188" s="8" t="s">
        <v>200</v>
      </c>
      <c r="B188" s="9"/>
      <c r="C188" s="22"/>
      <c r="D188" s="22"/>
      <c r="E188" s="22"/>
      <c r="F188" s="22"/>
      <c r="G188" s="22"/>
      <c r="H188" s="204" t="s">
        <v>24</v>
      </c>
      <c r="I188" s="205"/>
      <c r="J188" s="205"/>
      <c r="K188" s="205"/>
      <c r="L188" s="206"/>
      <c r="M188" s="110" t="s">
        <v>374</v>
      </c>
      <c r="N188" s="151" t="s">
        <v>116</v>
      </c>
      <c r="O188" s="110" t="s">
        <v>374</v>
      </c>
      <c r="P188" s="151" t="s">
        <v>116</v>
      </c>
    </row>
    <row r="189" spans="1:16" ht="15.75">
      <c r="A189" s="105" t="s">
        <v>98</v>
      </c>
      <c r="B189" s="12">
        <v>35</v>
      </c>
      <c r="C189" s="13">
        <v>0.05714285714285714</v>
      </c>
      <c r="D189" s="13">
        <v>0.6571428571428571</v>
      </c>
      <c r="E189" s="13">
        <v>0.22857142857142856</v>
      </c>
      <c r="F189" s="13">
        <v>0.05714285714285714</v>
      </c>
      <c r="G189" s="13">
        <v>0</v>
      </c>
      <c r="H189" s="14">
        <v>-0.6571428571428571</v>
      </c>
      <c r="I189" s="14">
        <v>-0.6</v>
      </c>
      <c r="J189" s="14">
        <v>-0.6666666666666666</v>
      </c>
      <c r="K189" s="14">
        <v>-0.5625</v>
      </c>
      <c r="L189" s="14">
        <v>-0.736842105263158</v>
      </c>
      <c r="M189" s="15">
        <v>-0.45714285714285713</v>
      </c>
      <c r="N189" s="15">
        <v>-0.35714285714285715</v>
      </c>
      <c r="O189" s="15">
        <v>-0.4</v>
      </c>
      <c r="P189" s="15">
        <v>-0.3</v>
      </c>
    </row>
    <row r="190" ht="13.5" thickBot="1"/>
    <row r="191" spans="1:16" ht="16.5" customHeight="1" thickBot="1">
      <c r="A191" s="169" t="s">
        <v>103</v>
      </c>
      <c r="B191" s="167" t="s">
        <v>18</v>
      </c>
      <c r="C191" s="175" t="s">
        <v>206</v>
      </c>
      <c r="D191" s="176"/>
      <c r="E191" s="176"/>
      <c r="F191" s="176"/>
      <c r="G191" s="176"/>
      <c r="H191" s="178"/>
      <c r="I191" s="175" t="s">
        <v>207</v>
      </c>
      <c r="J191" s="176"/>
      <c r="K191" s="176"/>
      <c r="L191" s="177"/>
      <c r="M191" s="175" t="s">
        <v>208</v>
      </c>
      <c r="N191" s="176"/>
      <c r="O191" s="176"/>
      <c r="P191" s="177"/>
    </row>
    <row r="192" spans="1:16" ht="51.75" thickBot="1">
      <c r="A192" s="170"/>
      <c r="B192" s="168"/>
      <c r="C192" s="82" t="s">
        <v>209</v>
      </c>
      <c r="D192" s="82" t="s">
        <v>210</v>
      </c>
      <c r="E192" s="82" t="s">
        <v>211</v>
      </c>
      <c r="F192" s="82" t="s">
        <v>212</v>
      </c>
      <c r="G192" s="82" t="s">
        <v>213</v>
      </c>
      <c r="H192" s="82" t="s">
        <v>214</v>
      </c>
      <c r="I192" s="83" t="s">
        <v>19</v>
      </c>
      <c r="J192" s="84" t="s">
        <v>20</v>
      </c>
      <c r="K192" s="83" t="s">
        <v>21</v>
      </c>
      <c r="L192" s="85" t="s">
        <v>22</v>
      </c>
      <c r="M192" s="171" t="s">
        <v>214</v>
      </c>
      <c r="N192" s="207"/>
      <c r="O192" s="171" t="s">
        <v>23</v>
      </c>
      <c r="P192" s="207"/>
    </row>
    <row r="193" spans="1:16" ht="42.75" customHeight="1">
      <c r="A193" s="8" t="s">
        <v>104</v>
      </c>
      <c r="B193" s="86"/>
      <c r="C193" s="107"/>
      <c r="D193" s="107"/>
      <c r="E193" s="107"/>
      <c r="F193" s="107"/>
      <c r="G193" s="107"/>
      <c r="H193" s="204" t="s">
        <v>24</v>
      </c>
      <c r="I193" s="205"/>
      <c r="J193" s="205"/>
      <c r="K193" s="205"/>
      <c r="L193" s="206"/>
      <c r="M193" s="110" t="s">
        <v>374</v>
      </c>
      <c r="N193" s="151" t="s">
        <v>116</v>
      </c>
      <c r="O193" s="110" t="s">
        <v>374</v>
      </c>
      <c r="P193" s="151" t="s">
        <v>116</v>
      </c>
    </row>
    <row r="194" spans="1:16" ht="38.25">
      <c r="A194" s="108" t="s">
        <v>105</v>
      </c>
      <c r="B194" s="31">
        <v>32</v>
      </c>
      <c r="C194" s="109">
        <v>0</v>
      </c>
      <c r="D194" s="76">
        <v>0.125</v>
      </c>
      <c r="E194" s="76">
        <v>0.4375</v>
      </c>
      <c r="F194" s="76">
        <v>0.4375</v>
      </c>
      <c r="G194" s="76">
        <v>0</v>
      </c>
      <c r="H194" s="14">
        <v>0.3125</v>
      </c>
      <c r="I194" s="14">
        <v>0.2</v>
      </c>
      <c r="J194" s="14">
        <v>0.3333333333333333</v>
      </c>
      <c r="K194" s="14">
        <v>0.2666666666666667</v>
      </c>
      <c r="L194" s="14">
        <v>0.3529411764705882</v>
      </c>
      <c r="M194" s="15">
        <v>0.23333333333333334</v>
      </c>
      <c r="N194" s="15">
        <v>0.15625</v>
      </c>
      <c r="O194" s="15">
        <v>0.3</v>
      </c>
      <c r="P194" s="15">
        <v>0.1</v>
      </c>
    </row>
    <row r="195" spans="1:16" ht="12.75">
      <c r="A195" s="108" t="s">
        <v>106</v>
      </c>
      <c r="B195" s="31">
        <v>32</v>
      </c>
      <c r="C195" s="109">
        <v>0</v>
      </c>
      <c r="D195" s="76">
        <v>0.09375</v>
      </c>
      <c r="E195" s="76">
        <v>0.34375</v>
      </c>
      <c r="F195" s="76">
        <v>0.5625</v>
      </c>
      <c r="G195" s="76">
        <v>0</v>
      </c>
      <c r="H195" s="14">
        <v>0.46875</v>
      </c>
      <c r="I195" s="14">
        <v>0.4</v>
      </c>
      <c r="J195" s="14">
        <v>0.48148148148148145</v>
      </c>
      <c r="K195" s="14">
        <v>0.33333333333333337</v>
      </c>
      <c r="L195" s="14">
        <v>0.5882352941176471</v>
      </c>
      <c r="M195" s="15">
        <v>0.3666666666666667</v>
      </c>
      <c r="N195" s="15">
        <v>0.234375</v>
      </c>
      <c r="O195" s="15">
        <v>0.4</v>
      </c>
      <c r="P195" s="15">
        <v>0.2</v>
      </c>
    </row>
    <row r="196" spans="1:16" ht="25.5">
      <c r="A196" s="108" t="s">
        <v>107</v>
      </c>
      <c r="B196" s="31">
        <v>32</v>
      </c>
      <c r="C196" s="109">
        <v>0</v>
      </c>
      <c r="D196" s="76">
        <v>0.09375</v>
      </c>
      <c r="E196" s="76">
        <v>0.53125</v>
      </c>
      <c r="F196" s="76">
        <v>0.375</v>
      </c>
      <c r="G196" s="76">
        <v>0</v>
      </c>
      <c r="H196" s="14">
        <v>0.28125</v>
      </c>
      <c r="I196" s="14">
        <v>0.4</v>
      </c>
      <c r="J196" s="14">
        <v>0.25925925925925924</v>
      </c>
      <c r="K196" s="14">
        <v>0.4</v>
      </c>
      <c r="L196" s="14">
        <v>0.17647058823529413</v>
      </c>
      <c r="M196" s="15">
        <v>0.21666666666666667</v>
      </c>
      <c r="N196" s="15">
        <v>0.140625</v>
      </c>
      <c r="O196" s="15">
        <v>0.3</v>
      </c>
      <c r="P196" s="15">
        <v>0.2</v>
      </c>
    </row>
    <row r="197" spans="1:16" ht="12.75">
      <c r="A197" s="108" t="s">
        <v>108</v>
      </c>
      <c r="B197" s="31">
        <v>32</v>
      </c>
      <c r="C197" s="109">
        <v>0</v>
      </c>
      <c r="D197" s="76">
        <v>0.0625</v>
      </c>
      <c r="E197" s="76">
        <v>0.5625</v>
      </c>
      <c r="F197" s="76">
        <v>0.375</v>
      </c>
      <c r="G197" s="76">
        <v>0</v>
      </c>
      <c r="H197" s="14">
        <v>0.3125</v>
      </c>
      <c r="I197" s="14">
        <v>0.2</v>
      </c>
      <c r="J197" s="14">
        <v>0.3333333333333333</v>
      </c>
      <c r="K197" s="14">
        <v>0.26666666666666666</v>
      </c>
      <c r="L197" s="14">
        <v>0.3529411764705882</v>
      </c>
      <c r="M197" s="15">
        <v>0.23333333333333334</v>
      </c>
      <c r="N197" s="15">
        <v>0.15625</v>
      </c>
      <c r="O197" s="15">
        <v>0.3</v>
      </c>
      <c r="P197" s="15">
        <v>0.1</v>
      </c>
    </row>
    <row r="198" spans="1:16" ht="12.75">
      <c r="A198" s="11" t="s">
        <v>109</v>
      </c>
      <c r="B198" s="31">
        <v>32</v>
      </c>
      <c r="C198" s="109">
        <v>0</v>
      </c>
      <c r="D198" s="76">
        <v>0.0625</v>
      </c>
      <c r="E198" s="76">
        <v>0.53125</v>
      </c>
      <c r="F198" s="76">
        <v>0.40625</v>
      </c>
      <c r="G198" s="76">
        <v>0</v>
      </c>
      <c r="H198" s="14">
        <v>0.34375</v>
      </c>
      <c r="I198" s="14">
        <v>0.4</v>
      </c>
      <c r="J198" s="14">
        <v>0.3333333333333333</v>
      </c>
      <c r="K198" s="14">
        <v>0.33333333333333337</v>
      </c>
      <c r="L198" s="14">
        <v>0.3529411764705882</v>
      </c>
      <c r="M198" s="15">
        <v>0.2833333333333333</v>
      </c>
      <c r="N198" s="15">
        <v>0.171875</v>
      </c>
      <c r="O198" s="15">
        <v>0.3</v>
      </c>
      <c r="P198" s="15">
        <v>0.2</v>
      </c>
    </row>
    <row r="202" ht="13.5">
      <c r="A202" s="79" t="s">
        <v>368</v>
      </c>
    </row>
    <row r="203" ht="38.25">
      <c r="A203" s="46" t="s">
        <v>110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71:N171"/>
    <mergeCell ref="O171:P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  <mergeCell ref="M172:M173"/>
    <mergeCell ref="O172:O173"/>
    <mergeCell ref="N172:N173"/>
    <mergeCell ref="P172:P173"/>
    <mergeCell ref="M156:M157"/>
    <mergeCell ref="O156:O157"/>
    <mergeCell ref="N156:N157"/>
    <mergeCell ref="P156:P157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="75" zoomScaleSheetLayoutView="75" workbookViewId="0" topLeftCell="A1">
      <selection activeCell="H47" sqref="H47:P4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4" t="s">
        <v>118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6" ht="18.75" customHeight="1" thickBot="1">
      <c r="A2" s="209" t="s">
        <v>119</v>
      </c>
      <c r="B2" s="167" t="s">
        <v>51</v>
      </c>
      <c r="C2" s="175" t="s">
        <v>206</v>
      </c>
      <c r="D2" s="176"/>
      <c r="E2" s="176"/>
      <c r="F2" s="176"/>
      <c r="G2" s="176"/>
      <c r="H2" s="178"/>
      <c r="I2" s="175" t="s">
        <v>207</v>
      </c>
      <c r="J2" s="176"/>
      <c r="K2" s="176"/>
      <c r="L2" s="177"/>
      <c r="M2" s="175" t="s">
        <v>208</v>
      </c>
      <c r="N2" s="176"/>
      <c r="O2" s="176"/>
      <c r="P2" s="177"/>
    </row>
    <row r="3" spans="1:16" ht="61.5" customHeight="1" thickBot="1">
      <c r="A3" s="210"/>
      <c r="B3" s="168"/>
      <c r="C3" s="4" t="s">
        <v>147</v>
      </c>
      <c r="D3" s="4" t="s">
        <v>148</v>
      </c>
      <c r="E3" s="4" t="s">
        <v>339</v>
      </c>
      <c r="F3" s="4" t="s">
        <v>149</v>
      </c>
      <c r="G3" s="4" t="s">
        <v>150</v>
      </c>
      <c r="H3" s="4" t="s">
        <v>214</v>
      </c>
      <c r="I3" s="5" t="s">
        <v>52</v>
      </c>
      <c r="J3" s="6" t="s">
        <v>39</v>
      </c>
      <c r="K3" s="5" t="s">
        <v>217</v>
      </c>
      <c r="L3" s="7" t="s">
        <v>151</v>
      </c>
      <c r="M3" s="171" t="s">
        <v>214</v>
      </c>
      <c r="N3" s="172"/>
      <c r="O3" s="171" t="s">
        <v>23</v>
      </c>
      <c r="P3" s="172"/>
    </row>
    <row r="4" spans="1:16" ht="43.5" customHeight="1">
      <c r="A4" s="8" t="s">
        <v>120</v>
      </c>
      <c r="B4" s="9"/>
      <c r="C4" s="22"/>
      <c r="D4" s="22"/>
      <c r="E4" s="22"/>
      <c r="F4" s="22"/>
      <c r="G4" s="22"/>
      <c r="H4" s="204" t="s">
        <v>24</v>
      </c>
      <c r="I4" s="205"/>
      <c r="J4" s="205"/>
      <c r="K4" s="205"/>
      <c r="L4" s="206"/>
      <c r="M4" s="161" t="s">
        <v>155</v>
      </c>
      <c r="N4" s="161" t="s">
        <v>116</v>
      </c>
      <c r="O4" s="161" t="s">
        <v>155</v>
      </c>
      <c r="P4" s="161" t="s">
        <v>116</v>
      </c>
    </row>
    <row r="5" spans="1:16" ht="12.75">
      <c r="A5" s="11" t="s">
        <v>121</v>
      </c>
      <c r="B5" s="31">
        <v>35</v>
      </c>
      <c r="C5" s="13">
        <v>0</v>
      </c>
      <c r="D5" s="13">
        <v>0.4</v>
      </c>
      <c r="E5" s="13">
        <v>0.5142857142857142</v>
      </c>
      <c r="F5" s="13">
        <v>0.08571428571428572</v>
      </c>
      <c r="G5" s="13">
        <v>0</v>
      </c>
      <c r="H5" s="14">
        <v>-0.3142857142857143</v>
      </c>
      <c r="I5" s="14">
        <v>-0.8</v>
      </c>
      <c r="J5" s="14">
        <v>-0.2333333333333333</v>
      </c>
      <c r="K5" s="14">
        <v>-0.4375</v>
      </c>
      <c r="L5" s="14">
        <v>-0.21052631578947367</v>
      </c>
      <c r="M5" s="15">
        <v>-0.1285714285714286</v>
      </c>
      <c r="N5" s="15">
        <v>-0.15714285714285714</v>
      </c>
      <c r="O5" s="15">
        <v>-0.2</v>
      </c>
      <c r="P5" s="15">
        <v>-0.4</v>
      </c>
    </row>
    <row r="6" spans="1:16" ht="12.75">
      <c r="A6" s="11" t="s">
        <v>122</v>
      </c>
      <c r="B6" s="31"/>
      <c r="C6" s="16"/>
      <c r="D6" s="16"/>
      <c r="E6" s="16"/>
      <c r="F6" s="16"/>
      <c r="G6" s="16"/>
      <c r="H6" s="14"/>
      <c r="I6" s="14"/>
      <c r="J6" s="14"/>
      <c r="K6" s="14"/>
      <c r="L6" s="14"/>
      <c r="M6" s="15"/>
      <c r="N6" s="15"/>
      <c r="O6" s="15"/>
      <c r="P6" s="15"/>
    </row>
    <row r="7" spans="1:16" ht="12.75">
      <c r="A7" s="11" t="s">
        <v>123</v>
      </c>
      <c r="B7" s="31">
        <v>34</v>
      </c>
      <c r="C7" s="16">
        <v>0</v>
      </c>
      <c r="D7" s="16">
        <v>0.3235294117647059</v>
      </c>
      <c r="E7" s="16">
        <v>0.5882352941176471</v>
      </c>
      <c r="F7" s="16">
        <v>0.058823529411764705</v>
      </c>
      <c r="G7" s="16">
        <v>0.029411764705882353</v>
      </c>
      <c r="H7" s="14">
        <v>-0.23529411764705885</v>
      </c>
      <c r="I7" s="14">
        <v>-0.8</v>
      </c>
      <c r="J7" s="14">
        <v>-0.13793103448275862</v>
      </c>
      <c r="K7" s="14">
        <v>-0.26666666666666666</v>
      </c>
      <c r="L7" s="14">
        <v>-0.21052631578947367</v>
      </c>
      <c r="M7" s="15">
        <v>-0.044117647058823525</v>
      </c>
      <c r="N7" s="15">
        <v>-0.10294117647058824</v>
      </c>
      <c r="O7" s="15">
        <v>-0.2</v>
      </c>
      <c r="P7" s="15">
        <v>-0.4</v>
      </c>
    </row>
    <row r="8" spans="1:16" ht="12.75">
      <c r="A8" s="11" t="s">
        <v>122</v>
      </c>
      <c r="B8" s="31"/>
      <c r="C8" s="16"/>
      <c r="D8" s="16"/>
      <c r="E8" s="16"/>
      <c r="F8" s="16"/>
      <c r="G8" s="16"/>
      <c r="H8" s="14"/>
      <c r="I8" s="14"/>
      <c r="J8" s="14"/>
      <c r="K8" s="14"/>
      <c r="L8" s="14"/>
      <c r="M8" s="15"/>
      <c r="N8" s="15"/>
      <c r="O8" s="15"/>
      <c r="P8" s="15"/>
    </row>
    <row r="9" spans="1:16" ht="12.75">
      <c r="A9" s="11" t="s">
        <v>124</v>
      </c>
      <c r="B9" s="31">
        <v>28</v>
      </c>
      <c r="C9" s="16">
        <v>0</v>
      </c>
      <c r="D9" s="16">
        <v>0.32142857142857145</v>
      </c>
      <c r="E9" s="16">
        <v>0.6071428571428571</v>
      </c>
      <c r="F9" s="16">
        <v>0.07142857142857142</v>
      </c>
      <c r="G9" s="16">
        <v>0</v>
      </c>
      <c r="H9" s="14">
        <v>-0.25</v>
      </c>
      <c r="I9" s="14">
        <v>-0.8</v>
      </c>
      <c r="J9" s="14">
        <v>-0.13043478260869565</v>
      </c>
      <c r="K9" s="14">
        <v>-0.5</v>
      </c>
      <c r="L9" s="14">
        <v>0</v>
      </c>
      <c r="M9" s="15">
        <v>-0.1206896551724138</v>
      </c>
      <c r="N9" s="15">
        <v>-0.125</v>
      </c>
      <c r="O9" s="15">
        <v>-0.2</v>
      </c>
      <c r="P9" s="15">
        <v>-0.4</v>
      </c>
    </row>
    <row r="10" spans="1:16" ht="12.75">
      <c r="A10" s="11" t="s">
        <v>125</v>
      </c>
      <c r="B10" s="31">
        <v>32</v>
      </c>
      <c r="C10" s="16">
        <v>0</v>
      </c>
      <c r="D10" s="16">
        <v>0.3125</v>
      </c>
      <c r="E10" s="16">
        <v>0.59375</v>
      </c>
      <c r="F10" s="16">
        <v>0.09375</v>
      </c>
      <c r="G10" s="16">
        <v>0</v>
      </c>
      <c r="H10" s="14">
        <v>-0.21875</v>
      </c>
      <c r="I10" s="14">
        <v>-0.8</v>
      </c>
      <c r="J10" s="14">
        <v>-0.1111111111111111</v>
      </c>
      <c r="K10" s="14">
        <v>-0.3125</v>
      </c>
      <c r="L10" s="14">
        <v>-0.11764705882352941</v>
      </c>
      <c r="M10" s="15">
        <v>-0.16666666666666669</v>
      </c>
      <c r="N10" s="15">
        <v>-0.109375</v>
      </c>
      <c r="O10" s="15">
        <v>-0.3</v>
      </c>
      <c r="P10" s="15">
        <v>-0.4</v>
      </c>
    </row>
    <row r="11" spans="1:16" ht="12.75">
      <c r="A11" s="11" t="s">
        <v>122</v>
      </c>
      <c r="B11" s="31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5"/>
      <c r="N11" s="15"/>
      <c r="O11" s="15"/>
      <c r="P11" s="15"/>
    </row>
    <row r="12" spans="1:16" ht="12.75">
      <c r="A12" s="11" t="s">
        <v>126</v>
      </c>
      <c r="B12" s="31">
        <v>32</v>
      </c>
      <c r="C12" s="16">
        <v>0</v>
      </c>
      <c r="D12" s="16">
        <v>0.40625</v>
      </c>
      <c r="E12" s="16">
        <v>0.53125</v>
      </c>
      <c r="F12" s="16">
        <v>0.0625</v>
      </c>
      <c r="G12" s="16">
        <v>0</v>
      </c>
      <c r="H12" s="14">
        <v>-0.34375</v>
      </c>
      <c r="I12" s="14">
        <v>-0.8</v>
      </c>
      <c r="J12" s="14">
        <v>-0.25925925925925924</v>
      </c>
      <c r="K12" s="14">
        <v>-0.4375</v>
      </c>
      <c r="L12" s="14">
        <v>-0.23529411764705885</v>
      </c>
      <c r="M12" s="15">
        <v>-0.23333333333333334</v>
      </c>
      <c r="N12" s="15">
        <v>-0.171875</v>
      </c>
      <c r="O12" s="15">
        <v>-0.4</v>
      </c>
      <c r="P12" s="15">
        <v>-0.4</v>
      </c>
    </row>
    <row r="13" spans="1:16" ht="12.75">
      <c r="A13" s="11" t="s">
        <v>127</v>
      </c>
      <c r="B13" s="31">
        <v>31</v>
      </c>
      <c r="C13" s="16">
        <v>0</v>
      </c>
      <c r="D13" s="16">
        <v>0.3870967741935484</v>
      </c>
      <c r="E13" s="16">
        <v>0.45161290322580644</v>
      </c>
      <c r="F13" s="16">
        <v>0.16129032258064516</v>
      </c>
      <c r="G13" s="16">
        <v>0</v>
      </c>
      <c r="H13" s="14">
        <v>-0.22580645161290322</v>
      </c>
      <c r="I13" s="14">
        <v>-0.8</v>
      </c>
      <c r="J13" s="14">
        <v>-0.11538461538461539</v>
      </c>
      <c r="K13" s="14">
        <v>-0.4</v>
      </c>
      <c r="L13" s="14">
        <v>-0.05882352941176469</v>
      </c>
      <c r="M13" s="15">
        <v>-0.20689655172413793</v>
      </c>
      <c r="N13" s="15">
        <v>-0.11290322580645161</v>
      </c>
      <c r="O13" s="15">
        <v>-0.4</v>
      </c>
      <c r="P13" s="15">
        <v>-0.4</v>
      </c>
    </row>
    <row r="15" ht="13.5" thickBot="1"/>
    <row r="16" spans="1:16" ht="16.5" customHeight="1" thickBot="1">
      <c r="A16" s="226" t="s">
        <v>145</v>
      </c>
      <c r="B16" s="167" t="s">
        <v>51</v>
      </c>
      <c r="C16" s="175" t="s">
        <v>206</v>
      </c>
      <c r="D16" s="176"/>
      <c r="E16" s="176"/>
      <c r="F16" s="176"/>
      <c r="G16" s="176"/>
      <c r="H16" s="178"/>
      <c r="I16" s="175" t="s">
        <v>207</v>
      </c>
      <c r="J16" s="176"/>
      <c r="K16" s="176"/>
      <c r="L16" s="177"/>
      <c r="M16" s="175" t="s">
        <v>208</v>
      </c>
      <c r="N16" s="176"/>
      <c r="O16" s="176"/>
      <c r="P16" s="177"/>
    </row>
    <row r="17" spans="1:16" ht="59.25" customHeight="1" thickBot="1">
      <c r="A17" s="223"/>
      <c r="B17" s="168"/>
      <c r="C17" s="4" t="s">
        <v>147</v>
      </c>
      <c r="D17" s="4" t="s">
        <v>148</v>
      </c>
      <c r="E17" s="4" t="s">
        <v>339</v>
      </c>
      <c r="F17" s="4" t="s">
        <v>149</v>
      </c>
      <c r="G17" s="4" t="s">
        <v>150</v>
      </c>
      <c r="H17" s="4" t="s">
        <v>214</v>
      </c>
      <c r="I17" s="5" t="s">
        <v>52</v>
      </c>
      <c r="J17" s="6" t="s">
        <v>39</v>
      </c>
      <c r="K17" s="5" t="s">
        <v>217</v>
      </c>
      <c r="L17" s="7" t="s">
        <v>151</v>
      </c>
      <c r="M17" s="171" t="s">
        <v>214</v>
      </c>
      <c r="N17" s="172"/>
      <c r="O17" s="171" t="s">
        <v>23</v>
      </c>
      <c r="P17" s="172"/>
    </row>
    <row r="18" spans="1:16" ht="15.75" customHeight="1">
      <c r="A18" s="106" t="s">
        <v>200</v>
      </c>
      <c r="B18" s="38"/>
      <c r="C18" s="10"/>
      <c r="D18" s="10"/>
      <c r="E18" s="10"/>
      <c r="F18" s="10"/>
      <c r="G18" s="10"/>
      <c r="H18" s="179" t="s">
        <v>24</v>
      </c>
      <c r="I18" s="179"/>
      <c r="J18" s="179"/>
      <c r="K18" s="179"/>
      <c r="L18" s="179"/>
      <c r="M18" s="161" t="s">
        <v>221</v>
      </c>
      <c r="N18" s="161" t="s">
        <v>1</v>
      </c>
      <c r="O18" s="161" t="s">
        <v>221</v>
      </c>
      <c r="P18" s="161" t="s">
        <v>1</v>
      </c>
    </row>
    <row r="19" spans="1:16" ht="12.75">
      <c r="A19" s="111" t="s">
        <v>128</v>
      </c>
      <c r="B19" s="112">
        <v>34</v>
      </c>
      <c r="C19" s="76">
        <v>0.029411764705882353</v>
      </c>
      <c r="D19" s="76">
        <v>0</v>
      </c>
      <c r="E19" s="76">
        <v>0.6470588235294118</v>
      </c>
      <c r="F19" s="76">
        <v>0.29411764705882354</v>
      </c>
      <c r="G19" s="76">
        <v>0.029411764705882353</v>
      </c>
      <c r="H19" s="14">
        <v>0.29411764705882354</v>
      </c>
      <c r="I19" s="14">
        <v>0.6</v>
      </c>
      <c r="J19" s="14">
        <v>0.24137931034482757</v>
      </c>
      <c r="K19" s="14">
        <v>0.4666666666666667</v>
      </c>
      <c r="L19" s="14">
        <v>0.15789473684210525</v>
      </c>
      <c r="M19" s="15">
        <v>0.19117647058823528</v>
      </c>
      <c r="N19" s="15">
        <v>0.14705882352941177</v>
      </c>
      <c r="O19" s="15">
        <v>0.6</v>
      </c>
      <c r="P19" s="15">
        <v>0.2</v>
      </c>
    </row>
    <row r="20" spans="1:16" ht="12.75">
      <c r="A20" s="111" t="s">
        <v>129</v>
      </c>
      <c r="B20" s="112">
        <v>32</v>
      </c>
      <c r="C20" s="76">
        <v>0</v>
      </c>
      <c r="D20" s="76">
        <v>0</v>
      </c>
      <c r="E20" s="76">
        <v>0.5</v>
      </c>
      <c r="F20" s="76">
        <v>0.40625</v>
      </c>
      <c r="G20" s="76">
        <v>0.09375</v>
      </c>
      <c r="H20" s="14">
        <v>0.5</v>
      </c>
      <c r="I20" s="14">
        <v>0.8</v>
      </c>
      <c r="J20" s="14">
        <v>0.4444444444444444</v>
      </c>
      <c r="K20" s="14">
        <v>0.625</v>
      </c>
      <c r="L20" s="14">
        <v>0.3529411764705882</v>
      </c>
      <c r="M20" s="15">
        <v>0.33333333333333337</v>
      </c>
      <c r="N20" s="15">
        <v>0.296875</v>
      </c>
      <c r="O20" s="15">
        <v>0.6</v>
      </c>
      <c r="P20" s="15">
        <v>0.5</v>
      </c>
    </row>
    <row r="21" spans="1:16" ht="12.75">
      <c r="A21" s="113" t="s">
        <v>130</v>
      </c>
      <c r="B21" s="112"/>
      <c r="C21" s="76"/>
      <c r="D21" s="76"/>
      <c r="E21" s="76"/>
      <c r="F21" s="76"/>
      <c r="G21" s="76"/>
      <c r="H21" s="14"/>
      <c r="I21" s="14"/>
      <c r="J21" s="14"/>
      <c r="K21" s="14"/>
      <c r="L21" s="14"/>
      <c r="M21" s="15"/>
      <c r="N21" s="15"/>
      <c r="O21" s="15"/>
      <c r="P21" s="15"/>
    </row>
    <row r="22" spans="1:16" ht="12.75">
      <c r="A22" s="61" t="s">
        <v>131</v>
      </c>
      <c r="B22" s="112">
        <v>32</v>
      </c>
      <c r="C22" s="76">
        <v>0</v>
      </c>
      <c r="D22" s="76">
        <v>0</v>
      </c>
      <c r="E22" s="76">
        <v>0.5625</v>
      </c>
      <c r="F22" s="76">
        <v>0.34375</v>
      </c>
      <c r="G22" s="76">
        <v>0.09375</v>
      </c>
      <c r="H22" s="14">
        <v>0.4375</v>
      </c>
      <c r="I22" s="14">
        <v>0.8</v>
      </c>
      <c r="J22" s="14">
        <v>0.37037037037037035</v>
      </c>
      <c r="K22" s="14">
        <v>0.5625</v>
      </c>
      <c r="L22" s="14">
        <v>0.29411764705882354</v>
      </c>
      <c r="M22" s="15">
        <v>0.33333333333333337</v>
      </c>
      <c r="N22" s="15">
        <v>0.265625</v>
      </c>
      <c r="O22" s="15">
        <v>0.5</v>
      </c>
      <c r="P22" s="15">
        <v>0.5</v>
      </c>
    </row>
    <row r="23" spans="1:16" ht="12.75">
      <c r="A23" s="61" t="s">
        <v>132</v>
      </c>
      <c r="B23" s="112">
        <v>31</v>
      </c>
      <c r="C23" s="76">
        <v>0</v>
      </c>
      <c r="D23" s="76">
        <v>0</v>
      </c>
      <c r="E23" s="76">
        <v>0.5483870967741935</v>
      </c>
      <c r="F23" s="76">
        <v>0.3548387096774194</v>
      </c>
      <c r="G23" s="76">
        <v>0.0967741935483871</v>
      </c>
      <c r="H23" s="14">
        <v>0.4516129032258065</v>
      </c>
      <c r="I23" s="14">
        <v>0.8</v>
      </c>
      <c r="J23" s="14">
        <v>0.38461538461538464</v>
      </c>
      <c r="K23" s="14">
        <v>0.6</v>
      </c>
      <c r="L23" s="14">
        <v>0.29411764705882354</v>
      </c>
      <c r="M23" s="15">
        <v>0.3275862068965517</v>
      </c>
      <c r="N23" s="15">
        <v>0.27419354838709675</v>
      </c>
      <c r="O23" s="15">
        <v>0.6</v>
      </c>
      <c r="P23" s="15">
        <v>0.5</v>
      </c>
    </row>
    <row r="25" ht="13.5" thickBot="1"/>
    <row r="26" spans="1:16" ht="16.5" customHeight="1" thickBot="1">
      <c r="A26" s="222" t="s">
        <v>133</v>
      </c>
      <c r="B26" s="167" t="s">
        <v>51</v>
      </c>
      <c r="C26" s="175" t="s">
        <v>206</v>
      </c>
      <c r="D26" s="176"/>
      <c r="E26" s="176"/>
      <c r="F26" s="176"/>
      <c r="G26" s="176"/>
      <c r="H26" s="178"/>
      <c r="I26" s="175" t="s">
        <v>207</v>
      </c>
      <c r="J26" s="176"/>
      <c r="K26" s="176"/>
      <c r="L26" s="177"/>
      <c r="M26" s="175" t="s">
        <v>208</v>
      </c>
      <c r="N26" s="176"/>
      <c r="O26" s="176"/>
      <c r="P26" s="177"/>
    </row>
    <row r="27" spans="1:16" ht="51.75" thickBot="1">
      <c r="A27" s="223"/>
      <c r="B27" s="168"/>
      <c r="C27" s="4" t="s">
        <v>147</v>
      </c>
      <c r="D27" s="4" t="s">
        <v>148</v>
      </c>
      <c r="E27" s="4" t="s">
        <v>339</v>
      </c>
      <c r="F27" s="4" t="s">
        <v>149</v>
      </c>
      <c r="G27" s="4" t="s">
        <v>150</v>
      </c>
      <c r="H27" s="4" t="s">
        <v>214</v>
      </c>
      <c r="I27" s="5" t="s">
        <v>52</v>
      </c>
      <c r="J27" s="6" t="s">
        <v>39</v>
      </c>
      <c r="K27" s="5" t="s">
        <v>217</v>
      </c>
      <c r="L27" s="7" t="s">
        <v>151</v>
      </c>
      <c r="M27" s="171" t="s">
        <v>214</v>
      </c>
      <c r="N27" s="172"/>
      <c r="O27" s="171" t="s">
        <v>23</v>
      </c>
      <c r="P27" s="172"/>
    </row>
    <row r="28" spans="1:16" ht="34.5" customHeight="1">
      <c r="A28" s="106" t="s">
        <v>200</v>
      </c>
      <c r="B28" s="38"/>
      <c r="C28" s="10"/>
      <c r="D28" s="10"/>
      <c r="E28" s="10"/>
      <c r="F28" s="10"/>
      <c r="G28" s="10"/>
      <c r="H28" s="204" t="s">
        <v>24</v>
      </c>
      <c r="I28" s="205"/>
      <c r="J28" s="205"/>
      <c r="K28" s="205"/>
      <c r="L28" s="206"/>
      <c r="M28" s="161" t="s">
        <v>155</v>
      </c>
      <c r="N28" s="161" t="s">
        <v>116</v>
      </c>
      <c r="O28" s="161" t="s">
        <v>155</v>
      </c>
      <c r="P28" s="161" t="s">
        <v>116</v>
      </c>
    </row>
    <row r="29" spans="1:16" ht="12.75">
      <c r="A29" s="111" t="s">
        <v>128</v>
      </c>
      <c r="B29" s="112">
        <v>34</v>
      </c>
      <c r="C29" s="76">
        <v>0.029411764705882353</v>
      </c>
      <c r="D29" s="76">
        <v>0.029411764705882353</v>
      </c>
      <c r="E29" s="76">
        <v>0.5882352941176471</v>
      </c>
      <c r="F29" s="76">
        <v>0.35294117647058826</v>
      </c>
      <c r="G29" s="76">
        <v>0</v>
      </c>
      <c r="H29" s="14">
        <v>0.29411764705882354</v>
      </c>
      <c r="I29" s="14">
        <v>0.6</v>
      </c>
      <c r="J29" s="14">
        <v>0.24137931034482757</v>
      </c>
      <c r="K29" s="14">
        <v>0.4</v>
      </c>
      <c r="L29" s="14">
        <v>0.21052631578947367</v>
      </c>
      <c r="M29" s="15">
        <v>0.20588235294117646</v>
      </c>
      <c r="N29" s="15">
        <v>0.13235294117647062</v>
      </c>
      <c r="O29" s="15">
        <v>0.4</v>
      </c>
      <c r="P29" s="15">
        <v>0.2</v>
      </c>
    </row>
    <row r="30" spans="1:16" ht="12.75">
      <c r="A30" s="111" t="s">
        <v>129</v>
      </c>
      <c r="B30" s="112">
        <v>32</v>
      </c>
      <c r="C30" s="76">
        <v>0</v>
      </c>
      <c r="D30" s="76">
        <v>0.03125</v>
      </c>
      <c r="E30" s="76">
        <v>0.5625</v>
      </c>
      <c r="F30" s="76">
        <v>0.375</v>
      </c>
      <c r="G30" s="76">
        <v>0.03125</v>
      </c>
      <c r="H30" s="14">
        <v>0.375</v>
      </c>
      <c r="I30" s="14">
        <v>0.6</v>
      </c>
      <c r="J30" s="14">
        <v>0.3333333333333333</v>
      </c>
      <c r="K30" s="14">
        <v>0.5</v>
      </c>
      <c r="L30" s="14">
        <v>0.23529411764705882</v>
      </c>
      <c r="M30" s="15">
        <v>0.25</v>
      </c>
      <c r="N30" s="15">
        <v>0.203125</v>
      </c>
      <c r="O30" s="15">
        <v>0.3</v>
      </c>
      <c r="P30" s="15">
        <v>0.4</v>
      </c>
    </row>
    <row r="31" spans="1:16" ht="12.75">
      <c r="A31" s="113" t="s">
        <v>130</v>
      </c>
      <c r="B31" s="112"/>
      <c r="C31" s="76"/>
      <c r="D31" s="76"/>
      <c r="E31" s="76"/>
      <c r="F31" s="76"/>
      <c r="G31" s="76"/>
      <c r="H31" s="14"/>
      <c r="I31" s="14"/>
      <c r="J31" s="14"/>
      <c r="K31" s="14"/>
      <c r="L31" s="14"/>
      <c r="M31" s="15"/>
      <c r="N31" s="15"/>
      <c r="O31" s="15"/>
      <c r="P31" s="15"/>
    </row>
    <row r="32" spans="1:16" ht="12.75">
      <c r="A32" s="61" t="s">
        <v>131</v>
      </c>
      <c r="B32" s="112">
        <v>32</v>
      </c>
      <c r="C32" s="76">
        <v>0</v>
      </c>
      <c r="D32" s="76">
        <v>0.03125</v>
      </c>
      <c r="E32" s="76">
        <v>0.53125</v>
      </c>
      <c r="F32" s="76">
        <v>0.40625</v>
      </c>
      <c r="G32" s="76">
        <v>0.03125</v>
      </c>
      <c r="H32" s="14">
        <v>0.40625</v>
      </c>
      <c r="I32" s="14">
        <v>0.6</v>
      </c>
      <c r="J32" s="14">
        <v>0.37037037037037035</v>
      </c>
      <c r="K32" s="14">
        <v>0.5</v>
      </c>
      <c r="L32" s="14">
        <v>0.29411764705882354</v>
      </c>
      <c r="M32" s="15">
        <v>0.2666666666666667</v>
      </c>
      <c r="N32" s="15">
        <v>0.21875</v>
      </c>
      <c r="O32" s="15">
        <v>0.3</v>
      </c>
      <c r="P32" s="15">
        <v>0.4</v>
      </c>
    </row>
    <row r="33" spans="1:16" ht="12.75">
      <c r="A33" s="61" t="s">
        <v>132</v>
      </c>
      <c r="B33" s="112">
        <v>31</v>
      </c>
      <c r="C33" s="76">
        <v>0</v>
      </c>
      <c r="D33" s="76">
        <v>0.03225806451612903</v>
      </c>
      <c r="E33" s="76">
        <v>0.6129032258064516</v>
      </c>
      <c r="F33" s="76">
        <v>0.3225806451612903</v>
      </c>
      <c r="G33" s="76">
        <v>0.03225806451612903</v>
      </c>
      <c r="H33" s="14">
        <v>0.32258064516129037</v>
      </c>
      <c r="I33" s="14">
        <v>0.6</v>
      </c>
      <c r="J33" s="14">
        <v>0.2692307692307693</v>
      </c>
      <c r="K33" s="14">
        <v>0.4</v>
      </c>
      <c r="L33" s="14">
        <v>0.23529411764705882</v>
      </c>
      <c r="M33" s="15">
        <v>0.20689655172413796</v>
      </c>
      <c r="N33" s="15">
        <v>0.1774193548387097</v>
      </c>
      <c r="O33" s="15">
        <v>0.3</v>
      </c>
      <c r="P33" s="15">
        <v>0.4</v>
      </c>
    </row>
    <row r="34" ht="13.5" thickBot="1"/>
    <row r="35" spans="1:16" ht="16.5" customHeight="1" thickBot="1">
      <c r="A35" s="222" t="s">
        <v>146</v>
      </c>
      <c r="B35" s="167" t="s">
        <v>51</v>
      </c>
      <c r="C35" s="175" t="s">
        <v>206</v>
      </c>
      <c r="D35" s="176"/>
      <c r="E35" s="176"/>
      <c r="F35" s="176"/>
      <c r="G35" s="176"/>
      <c r="H35" s="178"/>
      <c r="I35" s="175" t="s">
        <v>207</v>
      </c>
      <c r="J35" s="176"/>
      <c r="K35" s="176"/>
      <c r="L35" s="177"/>
      <c r="M35" s="175" t="s">
        <v>208</v>
      </c>
      <c r="N35" s="176"/>
      <c r="O35" s="176"/>
      <c r="P35" s="177"/>
    </row>
    <row r="36" spans="1:16" ht="51.75" thickBot="1">
      <c r="A36" s="223"/>
      <c r="B36" s="168"/>
      <c r="C36" s="4" t="s">
        <v>147</v>
      </c>
      <c r="D36" s="4" t="s">
        <v>148</v>
      </c>
      <c r="E36" s="4" t="s">
        <v>339</v>
      </c>
      <c r="F36" s="4" t="s">
        <v>149</v>
      </c>
      <c r="G36" s="4" t="s">
        <v>150</v>
      </c>
      <c r="H36" s="4" t="s">
        <v>214</v>
      </c>
      <c r="I36" s="5" t="s">
        <v>52</v>
      </c>
      <c r="J36" s="6" t="s">
        <v>39</v>
      </c>
      <c r="K36" s="5" t="s">
        <v>217</v>
      </c>
      <c r="L36" s="7" t="s">
        <v>151</v>
      </c>
      <c r="M36" s="171" t="s">
        <v>214</v>
      </c>
      <c r="N36" s="172"/>
      <c r="O36" s="171" t="s">
        <v>23</v>
      </c>
      <c r="P36" s="172"/>
    </row>
    <row r="37" spans="1:16" ht="25.5">
      <c r="A37" s="106" t="s">
        <v>200</v>
      </c>
      <c r="B37" s="38"/>
      <c r="C37" s="10"/>
      <c r="D37" s="10"/>
      <c r="E37" s="10"/>
      <c r="F37" s="10"/>
      <c r="G37" s="10"/>
      <c r="H37" s="179" t="s">
        <v>24</v>
      </c>
      <c r="I37" s="179"/>
      <c r="J37" s="179"/>
      <c r="K37" s="179"/>
      <c r="L37" s="179"/>
      <c r="M37" s="110" t="s">
        <v>156</v>
      </c>
      <c r="N37" s="1" t="s">
        <v>157</v>
      </c>
      <c r="O37" s="110" t="s">
        <v>156</v>
      </c>
      <c r="P37" s="1" t="s">
        <v>157</v>
      </c>
    </row>
    <row r="38" spans="1:16" ht="12.75">
      <c r="A38" s="111" t="s">
        <v>128</v>
      </c>
      <c r="B38" s="112">
        <v>34</v>
      </c>
      <c r="C38" s="76">
        <v>0</v>
      </c>
      <c r="D38" s="76">
        <v>0</v>
      </c>
      <c r="E38" s="76">
        <v>0.47058823529411764</v>
      </c>
      <c r="F38" s="76">
        <v>0.5294117647058824</v>
      </c>
      <c r="G38" s="76">
        <v>0</v>
      </c>
      <c r="H38" s="14">
        <v>0.5294117647058824</v>
      </c>
      <c r="I38" s="14">
        <v>1</v>
      </c>
      <c r="J38" s="14">
        <v>0.4482758620689655</v>
      </c>
      <c r="K38" s="14">
        <v>0.6666666666666666</v>
      </c>
      <c r="L38" s="14">
        <v>0.42105263157894735</v>
      </c>
      <c r="M38" s="15">
        <v>0.27941176470588236</v>
      </c>
      <c r="N38" s="15">
        <v>0.2647058823529412</v>
      </c>
      <c r="O38" s="15">
        <v>0.7</v>
      </c>
      <c r="P38" s="15">
        <v>0.5</v>
      </c>
    </row>
    <row r="39" spans="1:16" ht="12.75">
      <c r="A39" s="111" t="s">
        <v>129</v>
      </c>
      <c r="B39" s="112">
        <v>32</v>
      </c>
      <c r="C39" s="76">
        <v>0</v>
      </c>
      <c r="D39" s="76">
        <v>0</v>
      </c>
      <c r="E39" s="76">
        <v>0.5625</v>
      </c>
      <c r="F39" s="76">
        <v>0.375</v>
      </c>
      <c r="G39" s="76">
        <v>0.0625</v>
      </c>
      <c r="H39" s="14">
        <v>0.4375</v>
      </c>
      <c r="I39" s="14">
        <v>0.6</v>
      </c>
      <c r="J39" s="14">
        <v>0.4074074074074074</v>
      </c>
      <c r="K39" s="14">
        <v>0.5</v>
      </c>
      <c r="L39" s="14">
        <v>0.35294117647058826</v>
      </c>
      <c r="M39" s="15">
        <v>0.31666666666666665</v>
      </c>
      <c r="N39" s="15">
        <v>0.25</v>
      </c>
      <c r="O39" s="15">
        <v>0.5</v>
      </c>
      <c r="P39" s="15">
        <v>0.4</v>
      </c>
    </row>
    <row r="40" spans="1:16" ht="12.75">
      <c r="A40" s="113" t="s">
        <v>130</v>
      </c>
      <c r="B40" s="112"/>
      <c r="C40" s="76"/>
      <c r="D40" s="76"/>
      <c r="E40" s="76"/>
      <c r="F40" s="76"/>
      <c r="G40" s="76"/>
      <c r="H40" s="14"/>
      <c r="I40" s="14"/>
      <c r="J40" s="14"/>
      <c r="K40" s="14"/>
      <c r="L40" s="14"/>
      <c r="M40" s="15"/>
      <c r="N40" s="15"/>
      <c r="O40" s="15"/>
      <c r="P40" s="15"/>
    </row>
    <row r="41" spans="1:16" ht="12.75">
      <c r="A41" s="61" t="s">
        <v>131</v>
      </c>
      <c r="B41" s="112">
        <v>32</v>
      </c>
      <c r="C41" s="76">
        <v>0</v>
      </c>
      <c r="D41" s="76">
        <v>0</v>
      </c>
      <c r="E41" s="76">
        <v>0.6875</v>
      </c>
      <c r="F41" s="76">
        <v>0.25</v>
      </c>
      <c r="G41" s="76">
        <v>0.0625</v>
      </c>
      <c r="H41" s="14">
        <v>0.3125</v>
      </c>
      <c r="I41" s="14">
        <v>0.6</v>
      </c>
      <c r="J41" s="14">
        <v>0.25925925925925924</v>
      </c>
      <c r="K41" s="14">
        <v>0.375</v>
      </c>
      <c r="L41" s="14">
        <v>0.23529411764705882</v>
      </c>
      <c r="M41" s="15">
        <v>0.26666666666666666</v>
      </c>
      <c r="N41" s="15">
        <v>0.1875</v>
      </c>
      <c r="O41" s="15">
        <v>0.4</v>
      </c>
      <c r="P41" s="15">
        <v>0.4</v>
      </c>
    </row>
    <row r="42" spans="1:16" ht="12.75">
      <c r="A42" s="61" t="s">
        <v>132</v>
      </c>
      <c r="B42" s="112">
        <v>31</v>
      </c>
      <c r="C42" s="76">
        <v>0</v>
      </c>
      <c r="D42" s="76">
        <v>0</v>
      </c>
      <c r="E42" s="76">
        <v>0.5483870967741935</v>
      </c>
      <c r="F42" s="76">
        <v>0.3870967741935484</v>
      </c>
      <c r="G42" s="76">
        <v>0.06451612903225806</v>
      </c>
      <c r="H42" s="14">
        <v>0.45161290322580644</v>
      </c>
      <c r="I42" s="14">
        <v>0.6</v>
      </c>
      <c r="J42" s="14">
        <v>0.42307692307692313</v>
      </c>
      <c r="K42" s="14">
        <v>0.5333333333333333</v>
      </c>
      <c r="L42" s="14">
        <v>0.35294117647058826</v>
      </c>
      <c r="M42" s="15">
        <v>0.29310344827586204</v>
      </c>
      <c r="N42" s="15">
        <v>0.25806451612903225</v>
      </c>
      <c r="O42" s="15">
        <v>0.4</v>
      </c>
      <c r="P42" s="15">
        <v>0.4</v>
      </c>
    </row>
    <row r="43" ht="13.5" thickBot="1"/>
    <row r="44" spans="1:16" ht="16.5" customHeight="1" thickBot="1">
      <c r="A44" s="222" t="s">
        <v>134</v>
      </c>
      <c r="B44" s="167" t="s">
        <v>51</v>
      </c>
      <c r="C44" s="175" t="s">
        <v>206</v>
      </c>
      <c r="D44" s="176"/>
      <c r="E44" s="176"/>
      <c r="F44" s="176"/>
      <c r="G44" s="176"/>
      <c r="H44" s="178"/>
      <c r="I44" s="175" t="s">
        <v>207</v>
      </c>
      <c r="J44" s="176"/>
      <c r="K44" s="176"/>
      <c r="L44" s="177"/>
      <c r="M44" s="175" t="s">
        <v>208</v>
      </c>
      <c r="N44" s="176"/>
      <c r="O44" s="176"/>
      <c r="P44" s="177"/>
    </row>
    <row r="45" spans="1:16" ht="51.75" thickBot="1">
      <c r="A45" s="223"/>
      <c r="B45" s="168"/>
      <c r="C45" s="4" t="s">
        <v>147</v>
      </c>
      <c r="D45" s="4" t="s">
        <v>148</v>
      </c>
      <c r="E45" s="4" t="s">
        <v>339</v>
      </c>
      <c r="F45" s="4" t="s">
        <v>149</v>
      </c>
      <c r="G45" s="4" t="s">
        <v>150</v>
      </c>
      <c r="H45" s="4" t="s">
        <v>214</v>
      </c>
      <c r="I45" s="5" t="s">
        <v>52</v>
      </c>
      <c r="J45" s="6" t="s">
        <v>39</v>
      </c>
      <c r="K45" s="6" t="s">
        <v>39</v>
      </c>
      <c r="L45" s="7" t="s">
        <v>151</v>
      </c>
      <c r="M45" s="171" t="s">
        <v>214</v>
      </c>
      <c r="N45" s="172"/>
      <c r="O45" s="171" t="s">
        <v>23</v>
      </c>
      <c r="P45" s="172"/>
    </row>
    <row r="46" spans="1:16" ht="35.25" customHeight="1">
      <c r="A46" s="106" t="s">
        <v>200</v>
      </c>
      <c r="B46" s="38"/>
      <c r="C46" s="10"/>
      <c r="D46" s="10"/>
      <c r="E46" s="10"/>
      <c r="F46" s="10"/>
      <c r="G46" s="10"/>
      <c r="H46" s="212" t="s">
        <v>24</v>
      </c>
      <c r="I46" s="213"/>
      <c r="J46" s="213"/>
      <c r="K46" s="213"/>
      <c r="L46" s="214"/>
      <c r="M46" s="161" t="s">
        <v>155</v>
      </c>
      <c r="N46" s="161" t="s">
        <v>116</v>
      </c>
      <c r="O46" s="161" t="s">
        <v>155</v>
      </c>
      <c r="P46" s="161" t="s">
        <v>116</v>
      </c>
    </row>
    <row r="47" spans="1:16" ht="12.75">
      <c r="A47" s="111" t="s">
        <v>128</v>
      </c>
      <c r="B47" s="112">
        <v>34</v>
      </c>
      <c r="C47" s="76">
        <v>0</v>
      </c>
      <c r="D47" s="76">
        <v>0</v>
      </c>
      <c r="E47" s="76">
        <v>0.5588235294117647</v>
      </c>
      <c r="F47" s="76">
        <v>0.38235294117647056</v>
      </c>
      <c r="G47" s="76">
        <v>0.058823529411764705</v>
      </c>
      <c r="H47" s="14">
        <v>0.4411764705882353</v>
      </c>
      <c r="I47" s="14">
        <v>0.6</v>
      </c>
      <c r="J47" s="14">
        <v>0.41379310344827586</v>
      </c>
      <c r="K47" s="14">
        <v>0.6</v>
      </c>
      <c r="L47" s="14">
        <v>0.3157894736842105</v>
      </c>
      <c r="M47" s="15">
        <v>0.22058823529411764</v>
      </c>
      <c r="N47" s="15">
        <v>0.25</v>
      </c>
      <c r="O47" s="15">
        <v>0.4</v>
      </c>
      <c r="P47" s="15">
        <v>0.4</v>
      </c>
    </row>
    <row r="48" spans="1:16" ht="12.75">
      <c r="A48" s="111" t="s">
        <v>129</v>
      </c>
      <c r="B48" s="112">
        <v>32</v>
      </c>
      <c r="C48" s="76">
        <v>0</v>
      </c>
      <c r="D48" s="76">
        <v>0</v>
      </c>
      <c r="E48" s="76">
        <v>0.59375</v>
      </c>
      <c r="F48" s="76">
        <v>0.3125</v>
      </c>
      <c r="G48" s="76">
        <v>0.09375</v>
      </c>
      <c r="H48" s="14">
        <v>0.40625</v>
      </c>
      <c r="I48" s="14">
        <v>0.8</v>
      </c>
      <c r="J48" s="14">
        <v>0.3333333333333333</v>
      </c>
      <c r="K48" s="14">
        <v>0.5</v>
      </c>
      <c r="L48" s="14">
        <v>0.29411764705882354</v>
      </c>
      <c r="M48" s="15">
        <v>0.2833333333333333</v>
      </c>
      <c r="N48" s="15">
        <v>0.25</v>
      </c>
      <c r="O48" s="15">
        <v>0.5</v>
      </c>
      <c r="P48" s="15">
        <v>0.6</v>
      </c>
    </row>
    <row r="49" spans="1:16" ht="12.75">
      <c r="A49" s="113" t="s">
        <v>130</v>
      </c>
      <c r="B49" s="112"/>
      <c r="C49" s="76"/>
      <c r="D49" s="76"/>
      <c r="E49" s="76"/>
      <c r="F49" s="76"/>
      <c r="G49" s="76"/>
      <c r="H49" s="14"/>
      <c r="I49" s="14"/>
      <c r="J49" s="14"/>
      <c r="K49" s="14"/>
      <c r="L49" s="14"/>
      <c r="M49" s="15"/>
      <c r="N49" s="15"/>
      <c r="O49" s="15"/>
      <c r="P49" s="15"/>
    </row>
    <row r="50" spans="1:16" ht="12.75">
      <c r="A50" s="61" t="s">
        <v>131</v>
      </c>
      <c r="B50" s="112">
        <v>32</v>
      </c>
      <c r="C50" s="76">
        <v>0</v>
      </c>
      <c r="D50" s="76">
        <v>0</v>
      </c>
      <c r="E50" s="76">
        <v>0.65625</v>
      </c>
      <c r="F50" s="76">
        <v>0.25</v>
      </c>
      <c r="G50" s="76">
        <v>0.09375</v>
      </c>
      <c r="H50" s="14">
        <v>0.34375</v>
      </c>
      <c r="I50" s="14">
        <v>0.8</v>
      </c>
      <c r="J50" s="14">
        <v>0.25925925925925924</v>
      </c>
      <c r="K50" s="14">
        <v>0.4375</v>
      </c>
      <c r="L50" s="14">
        <v>0.23529411764705882</v>
      </c>
      <c r="M50" s="15">
        <v>0.26666666666666666</v>
      </c>
      <c r="N50" s="15">
        <v>0.21875</v>
      </c>
      <c r="O50" s="15">
        <v>0.4</v>
      </c>
      <c r="P50" s="15">
        <v>0.6</v>
      </c>
    </row>
    <row r="51" spans="1:16" ht="12.75">
      <c r="A51" s="61" t="s">
        <v>132</v>
      </c>
      <c r="B51" s="112">
        <v>31</v>
      </c>
      <c r="C51" s="76">
        <v>0</v>
      </c>
      <c r="D51" s="76">
        <v>0</v>
      </c>
      <c r="E51" s="76">
        <v>0.5806451612903226</v>
      </c>
      <c r="F51" s="76">
        <v>0.3225806451612903</v>
      </c>
      <c r="G51" s="76">
        <v>0.0967741935483871</v>
      </c>
      <c r="H51" s="14">
        <v>0.4193548387096774</v>
      </c>
      <c r="I51" s="14">
        <v>0.8</v>
      </c>
      <c r="J51" s="14">
        <v>0.34615384615384615</v>
      </c>
      <c r="K51" s="14">
        <v>0.5333333333333333</v>
      </c>
      <c r="L51" s="14">
        <v>0.29411764705882354</v>
      </c>
      <c r="M51" s="15">
        <v>0.27586206896551724</v>
      </c>
      <c r="N51" s="15">
        <v>0.25806451612903225</v>
      </c>
      <c r="O51" s="15">
        <v>0.5</v>
      </c>
      <c r="P51" s="15">
        <v>0.6</v>
      </c>
    </row>
    <row r="52" ht="13.5" thickBot="1"/>
    <row r="53" spans="1:13" ht="98.25" customHeight="1" thickBot="1">
      <c r="A53" s="114" t="s">
        <v>135</v>
      </c>
      <c r="B53" s="167" t="s">
        <v>51</v>
      </c>
      <c r="C53" s="4" t="s">
        <v>214</v>
      </c>
      <c r="D53" s="5" t="s">
        <v>52</v>
      </c>
      <c r="E53" s="6" t="s">
        <v>39</v>
      </c>
      <c r="F53" s="6" t="s">
        <v>39</v>
      </c>
      <c r="G53" s="7" t="s">
        <v>151</v>
      </c>
      <c r="H53" s="219" t="s">
        <v>214</v>
      </c>
      <c r="I53" s="220"/>
      <c r="J53" s="221"/>
      <c r="K53" s="219" t="s">
        <v>23</v>
      </c>
      <c r="L53" s="220"/>
      <c r="M53" s="221"/>
    </row>
    <row r="54" spans="1:13" ht="57.75" customHeight="1" thickBot="1">
      <c r="A54" s="116" t="s">
        <v>136</v>
      </c>
      <c r="B54" s="168"/>
      <c r="C54" s="229" t="s">
        <v>152</v>
      </c>
      <c r="D54" s="230"/>
      <c r="E54" s="230"/>
      <c r="F54" s="230"/>
      <c r="G54" s="231"/>
      <c r="H54" s="215" t="s">
        <v>153</v>
      </c>
      <c r="I54" s="217" t="s">
        <v>250</v>
      </c>
      <c r="J54" s="227" t="s">
        <v>154</v>
      </c>
      <c r="K54" s="215" t="s">
        <v>153</v>
      </c>
      <c r="L54" s="217" t="s">
        <v>250</v>
      </c>
      <c r="M54" s="227" t="s">
        <v>154</v>
      </c>
    </row>
    <row r="55" spans="1:13" ht="15" customHeight="1" thickBot="1">
      <c r="A55" s="117" t="s">
        <v>137</v>
      </c>
      <c r="B55" s="118"/>
      <c r="C55" s="232"/>
      <c r="D55" s="233"/>
      <c r="E55" s="233"/>
      <c r="F55" s="233"/>
      <c r="G55" s="234"/>
      <c r="H55" s="216"/>
      <c r="I55" s="218"/>
      <c r="J55" s="228"/>
      <c r="K55" s="216"/>
      <c r="L55" s="218"/>
      <c r="M55" s="228"/>
    </row>
    <row r="56" spans="1:13" ht="26.25" thickBot="1">
      <c r="A56" s="152" t="s">
        <v>138</v>
      </c>
      <c r="B56" s="119">
        <v>34</v>
      </c>
      <c r="C56" s="120">
        <v>2.7058823529411766</v>
      </c>
      <c r="D56" s="39">
        <v>2.7058823529411766</v>
      </c>
      <c r="E56" s="39">
        <v>2.9</v>
      </c>
      <c r="F56" s="39">
        <v>2.7333333333333334</v>
      </c>
      <c r="G56" s="121">
        <v>2.888888888888889</v>
      </c>
      <c r="H56" s="122">
        <v>0.411764705882353</v>
      </c>
      <c r="I56" s="123">
        <v>0.4411764705882353</v>
      </c>
      <c r="J56" s="124">
        <v>0.14705882352941177</v>
      </c>
      <c r="K56" s="122">
        <v>0.4</v>
      </c>
      <c r="L56" s="123">
        <v>0.6</v>
      </c>
      <c r="M56" s="124">
        <v>0</v>
      </c>
    </row>
    <row r="57" spans="1:13" ht="26.25" thickBot="1">
      <c r="A57" s="153" t="s">
        <v>139</v>
      </c>
      <c r="B57" s="119">
        <v>34</v>
      </c>
      <c r="C57" s="120">
        <v>2.8823529411764706</v>
      </c>
      <c r="D57" s="39">
        <v>2.8823529411764706</v>
      </c>
      <c r="E57" s="39">
        <v>3.1333333333333333</v>
      </c>
      <c r="F57" s="39">
        <v>2.8666666666666667</v>
      </c>
      <c r="G57" s="121">
        <v>3.111111111111111</v>
      </c>
      <c r="H57" s="125">
        <v>0.29411764705882354</v>
      </c>
      <c r="I57" s="14">
        <v>0.47058823529411764</v>
      </c>
      <c r="J57" s="126">
        <v>0.23529411764705882</v>
      </c>
      <c r="K57" s="125">
        <v>0.6</v>
      </c>
      <c r="L57" s="14">
        <v>0.4</v>
      </c>
      <c r="M57" s="126">
        <v>0</v>
      </c>
    </row>
    <row r="58" spans="1:13" ht="26.25" thickBot="1">
      <c r="A58" s="153" t="s">
        <v>140</v>
      </c>
      <c r="B58" s="119">
        <v>34</v>
      </c>
      <c r="C58" s="120">
        <v>2.5</v>
      </c>
      <c r="D58" s="39">
        <v>2.5</v>
      </c>
      <c r="E58" s="39">
        <v>2.6666666666666665</v>
      </c>
      <c r="F58" s="39">
        <v>2.6</v>
      </c>
      <c r="G58" s="121">
        <v>2.611111111111111</v>
      </c>
      <c r="H58" s="125">
        <v>0.5</v>
      </c>
      <c r="I58" s="14">
        <v>0.35294117647058826</v>
      </c>
      <c r="J58" s="126">
        <v>0.14705882352941177</v>
      </c>
      <c r="K58" s="125">
        <v>0.6</v>
      </c>
      <c r="L58" s="14">
        <v>0.2</v>
      </c>
      <c r="M58" s="126">
        <v>0.2</v>
      </c>
    </row>
    <row r="59" spans="1:13" ht="64.5" thickBot="1">
      <c r="A59" s="153" t="s">
        <v>141</v>
      </c>
      <c r="B59" s="119">
        <v>34</v>
      </c>
      <c r="C59" s="120">
        <v>2.3823529411764706</v>
      </c>
      <c r="D59" s="39">
        <v>2.3823529411764706</v>
      </c>
      <c r="E59" s="39">
        <v>2.6666666666666665</v>
      </c>
      <c r="F59" s="39">
        <v>2.2</v>
      </c>
      <c r="G59" s="121">
        <v>2.7222222222222223</v>
      </c>
      <c r="H59" s="125">
        <v>0.5882352941176471</v>
      </c>
      <c r="I59" s="14">
        <v>0.29411764705882354</v>
      </c>
      <c r="J59" s="126">
        <v>0.11764705882352941</v>
      </c>
      <c r="K59" s="125">
        <v>1</v>
      </c>
      <c r="L59" s="14">
        <v>0</v>
      </c>
      <c r="M59" s="126">
        <v>0</v>
      </c>
    </row>
    <row r="60" spans="1:13" ht="26.25" thickBot="1">
      <c r="A60" s="153" t="s">
        <v>142</v>
      </c>
      <c r="B60" s="119">
        <v>34</v>
      </c>
      <c r="C60" s="120">
        <v>2.676470588235294</v>
      </c>
      <c r="D60" s="39">
        <v>2.676470588235294</v>
      </c>
      <c r="E60" s="39">
        <v>2.8333333333333335</v>
      </c>
      <c r="F60" s="39">
        <v>2.933333333333333</v>
      </c>
      <c r="G60" s="121">
        <v>2.6666666666666665</v>
      </c>
      <c r="H60" s="125">
        <v>0.4411764705882353</v>
      </c>
      <c r="I60" s="14">
        <v>0.35294117647058826</v>
      </c>
      <c r="J60" s="126">
        <v>0.20588235294117646</v>
      </c>
      <c r="K60" s="125">
        <v>0.4</v>
      </c>
      <c r="L60" s="14">
        <v>0.4</v>
      </c>
      <c r="M60" s="126">
        <v>0.2</v>
      </c>
    </row>
    <row r="61" spans="1:13" ht="13.5" thickBot="1">
      <c r="A61" s="154" t="s">
        <v>143</v>
      </c>
      <c r="B61" s="127">
        <v>34</v>
      </c>
      <c r="C61" s="120">
        <v>3.264705882352941</v>
      </c>
      <c r="D61" s="39">
        <v>3.264705882352941</v>
      </c>
      <c r="E61" s="39">
        <v>3.4</v>
      </c>
      <c r="F61" s="39">
        <v>3.533333333333333</v>
      </c>
      <c r="G61" s="121">
        <v>3.2777777777777777</v>
      </c>
      <c r="H61" s="128">
        <v>0.23529411764705882</v>
      </c>
      <c r="I61" s="129">
        <v>0.4117647058823529</v>
      </c>
      <c r="J61" s="130">
        <v>0.35294117647058826</v>
      </c>
      <c r="K61" s="128">
        <v>0.2</v>
      </c>
      <c r="L61" s="129">
        <v>0.4</v>
      </c>
      <c r="M61" s="130">
        <v>0.4</v>
      </c>
    </row>
    <row r="62" spans="1:13" ht="15.75" customHeight="1" thickBot="1">
      <c r="A62" s="131" t="s">
        <v>144</v>
      </c>
      <c r="B62" s="132"/>
      <c r="C62" s="120"/>
      <c r="D62" s="39"/>
      <c r="E62" s="39"/>
      <c r="F62" s="39"/>
      <c r="G62" s="121"/>
      <c r="H62" s="133"/>
      <c r="I62" s="18"/>
      <c r="J62" s="134"/>
      <c r="K62" s="133"/>
      <c r="L62" s="18"/>
      <c r="M62" s="134"/>
    </row>
    <row r="63" spans="1:13" ht="26.25" thickBot="1">
      <c r="A63" s="152" t="s">
        <v>138</v>
      </c>
      <c r="B63" s="119">
        <v>32</v>
      </c>
      <c r="C63" s="120">
        <v>2.625</v>
      </c>
      <c r="D63" s="39">
        <v>2.625</v>
      </c>
      <c r="E63" s="39">
        <v>3.1666666666666665</v>
      </c>
      <c r="F63" s="39">
        <v>2.533333333333333</v>
      </c>
      <c r="G63" s="121">
        <v>3.1666666666666665</v>
      </c>
      <c r="H63" s="122">
        <v>0.46875</v>
      </c>
      <c r="I63" s="123">
        <v>0.375</v>
      </c>
      <c r="J63" s="124">
        <v>0.15625</v>
      </c>
      <c r="K63" s="122">
        <v>0.6</v>
      </c>
      <c r="L63" s="123">
        <v>0.4</v>
      </c>
      <c r="M63" s="124">
        <v>0</v>
      </c>
    </row>
    <row r="64" spans="1:13" ht="26.25" thickBot="1">
      <c r="A64" s="153" t="s">
        <v>139</v>
      </c>
      <c r="B64" s="119">
        <v>32</v>
      </c>
      <c r="C64" s="120">
        <v>2.65625</v>
      </c>
      <c r="D64" s="39">
        <v>2.65625</v>
      </c>
      <c r="E64" s="39">
        <v>3.2</v>
      </c>
      <c r="F64" s="39">
        <v>2.8</v>
      </c>
      <c r="G64" s="121">
        <v>3</v>
      </c>
      <c r="H64" s="125">
        <v>0.375</v>
      </c>
      <c r="I64" s="14">
        <v>0.46875</v>
      </c>
      <c r="J64" s="126">
        <v>0.15625</v>
      </c>
      <c r="K64" s="125">
        <v>0.6</v>
      </c>
      <c r="L64" s="14">
        <v>0.4</v>
      </c>
      <c r="M64" s="126">
        <v>0</v>
      </c>
    </row>
    <row r="65" spans="1:13" ht="26.25" thickBot="1">
      <c r="A65" s="153" t="s">
        <v>140</v>
      </c>
      <c r="B65" s="119">
        <v>32</v>
      </c>
      <c r="C65" s="120">
        <v>2.8125</v>
      </c>
      <c r="D65" s="39">
        <v>2.8125</v>
      </c>
      <c r="E65" s="39">
        <v>3.2666666666666666</v>
      </c>
      <c r="F65" s="39">
        <v>2.6666666666666665</v>
      </c>
      <c r="G65" s="121">
        <v>3.388888888888889</v>
      </c>
      <c r="H65" s="125">
        <v>0.3125</v>
      </c>
      <c r="I65" s="14">
        <v>0.46875</v>
      </c>
      <c r="J65" s="126">
        <v>0.21875</v>
      </c>
      <c r="K65" s="125">
        <v>0.4</v>
      </c>
      <c r="L65" s="14">
        <v>0.4</v>
      </c>
      <c r="M65" s="126">
        <v>0.2</v>
      </c>
    </row>
    <row r="66" spans="1:13" ht="64.5" thickBot="1">
      <c r="A66" s="153" t="s">
        <v>141</v>
      </c>
      <c r="B66" s="119">
        <v>32</v>
      </c>
      <c r="C66" s="120">
        <v>2.625</v>
      </c>
      <c r="D66" s="39">
        <v>2.625</v>
      </c>
      <c r="E66" s="39">
        <v>3.1</v>
      </c>
      <c r="F66" s="39">
        <v>2.3333333333333335</v>
      </c>
      <c r="G66" s="121">
        <v>3.3333333333333335</v>
      </c>
      <c r="H66" s="125">
        <v>0.40625</v>
      </c>
      <c r="I66" s="14">
        <v>0.46875</v>
      </c>
      <c r="J66" s="126">
        <v>0.125</v>
      </c>
      <c r="K66" s="125">
        <v>0.4</v>
      </c>
      <c r="L66" s="14">
        <v>0.6</v>
      </c>
      <c r="M66" s="126">
        <v>0</v>
      </c>
    </row>
    <row r="67" spans="1:13" ht="26.25" thickBot="1">
      <c r="A67" s="153" t="s">
        <v>142</v>
      </c>
      <c r="B67" s="119">
        <v>32</v>
      </c>
      <c r="C67" s="120">
        <v>2.78125</v>
      </c>
      <c r="D67" s="39">
        <v>2.78125</v>
      </c>
      <c r="E67" s="39">
        <v>3.2333333333333334</v>
      </c>
      <c r="F67" s="39">
        <v>2.7333333333333334</v>
      </c>
      <c r="G67" s="121">
        <v>3.2777777777777777</v>
      </c>
      <c r="H67" s="125">
        <v>0.375</v>
      </c>
      <c r="I67" s="14">
        <v>0.46875</v>
      </c>
      <c r="J67" s="126">
        <v>0.15625</v>
      </c>
      <c r="K67" s="125">
        <v>0.4</v>
      </c>
      <c r="L67" s="14">
        <v>0.6</v>
      </c>
      <c r="M67" s="126">
        <v>0</v>
      </c>
    </row>
    <row r="68" spans="1:13" ht="13.5" thickBot="1">
      <c r="A68" s="154" t="s">
        <v>143</v>
      </c>
      <c r="B68" s="127">
        <v>32</v>
      </c>
      <c r="C68" s="120">
        <v>2.90625</v>
      </c>
      <c r="D68" s="39">
        <v>2.90625</v>
      </c>
      <c r="E68" s="39">
        <v>3.4</v>
      </c>
      <c r="F68" s="39">
        <v>2.7333333333333334</v>
      </c>
      <c r="G68" s="121">
        <v>3.5</v>
      </c>
      <c r="H68" s="128">
        <v>0.28125</v>
      </c>
      <c r="I68" s="129">
        <v>0.5</v>
      </c>
      <c r="J68" s="130">
        <v>0.21875</v>
      </c>
      <c r="K68" s="128">
        <v>0.4</v>
      </c>
      <c r="L68" s="129">
        <v>0.4</v>
      </c>
      <c r="M68" s="130">
        <v>0.2</v>
      </c>
    </row>
  </sheetData>
  <mergeCells count="51">
    <mergeCell ref="B53:B54"/>
    <mergeCell ref="M35:P35"/>
    <mergeCell ref="M36:N36"/>
    <mergeCell ref="H37:L37"/>
    <mergeCell ref="M54:M55"/>
    <mergeCell ref="C54:G55"/>
    <mergeCell ref="H54:H55"/>
    <mergeCell ref="I54:I55"/>
    <mergeCell ref="J54:J55"/>
    <mergeCell ref="H18:L18"/>
    <mergeCell ref="C26:H26"/>
    <mergeCell ref="I26:L26"/>
    <mergeCell ref="C16:H16"/>
    <mergeCell ref="A26:A27"/>
    <mergeCell ref="B26:B27"/>
    <mergeCell ref="M27:N27"/>
    <mergeCell ref="O27:P27"/>
    <mergeCell ref="M26:P26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H4:L4"/>
    <mergeCell ref="A1:J1"/>
    <mergeCell ref="C2:H2"/>
    <mergeCell ref="I2:L2"/>
    <mergeCell ref="B2:B3"/>
    <mergeCell ref="A2:A3"/>
    <mergeCell ref="A35:A36"/>
    <mergeCell ref="B35:B36"/>
    <mergeCell ref="C35:H35"/>
    <mergeCell ref="I35:L35"/>
    <mergeCell ref="A44:A45"/>
    <mergeCell ref="B44:B45"/>
    <mergeCell ref="C44:H44"/>
    <mergeCell ref="I44:L44"/>
    <mergeCell ref="H28:L28"/>
    <mergeCell ref="H46:L46"/>
    <mergeCell ref="K54:K55"/>
    <mergeCell ref="L54:L55"/>
    <mergeCell ref="H53:J53"/>
    <mergeCell ref="K53:M53"/>
    <mergeCell ref="M44:P44"/>
    <mergeCell ref="M45:N45"/>
    <mergeCell ref="O45:P45"/>
    <mergeCell ref="O36:P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="75" zoomScaleSheetLayoutView="75" workbookViewId="0" topLeftCell="C1">
      <selection activeCell="I15" sqref="I1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38" t="s">
        <v>158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35"/>
    </row>
    <row r="2" spans="1:6" ht="12.75">
      <c r="A2" s="239" t="s">
        <v>187</v>
      </c>
      <c r="B2" s="239"/>
      <c r="C2" s="239"/>
      <c r="D2" s="239"/>
      <c r="E2" s="208"/>
      <c r="F2" s="208"/>
    </row>
    <row r="3" ht="13.5" thickBot="1"/>
    <row r="4" spans="1:13" ht="79.5" thickBot="1">
      <c r="A4" s="136" t="s">
        <v>159</v>
      </c>
      <c r="B4" s="137" t="s">
        <v>18</v>
      </c>
      <c r="C4" s="4" t="s">
        <v>214</v>
      </c>
      <c r="D4" s="5" t="s">
        <v>52</v>
      </c>
      <c r="E4" s="6" t="s">
        <v>20</v>
      </c>
      <c r="F4" s="5" t="s">
        <v>167</v>
      </c>
      <c r="G4" s="7" t="s">
        <v>168</v>
      </c>
      <c r="H4" s="219" t="s">
        <v>214</v>
      </c>
      <c r="I4" s="220"/>
      <c r="J4" s="221"/>
      <c r="K4" s="235" t="s">
        <v>23</v>
      </c>
      <c r="L4" s="236"/>
      <c r="M4" s="237"/>
    </row>
    <row r="5" spans="1:13" ht="55.5" customHeight="1" thickBot="1">
      <c r="A5" s="138" t="s">
        <v>160</v>
      </c>
      <c r="B5" s="139"/>
      <c r="C5" s="181" t="s">
        <v>152</v>
      </c>
      <c r="D5" s="181"/>
      <c r="E5" s="181"/>
      <c r="F5" s="181"/>
      <c r="G5" s="181"/>
      <c r="H5" s="54" t="s">
        <v>169</v>
      </c>
      <c r="I5" s="55" t="s">
        <v>250</v>
      </c>
      <c r="J5" s="56" t="s">
        <v>170</v>
      </c>
      <c r="K5" s="54" t="s">
        <v>169</v>
      </c>
      <c r="L5" s="55" t="s">
        <v>250</v>
      </c>
      <c r="M5" s="56" t="s">
        <v>170</v>
      </c>
    </row>
    <row r="6" spans="1:13" ht="20.25" customHeight="1">
      <c r="A6" s="140" t="s">
        <v>161</v>
      </c>
      <c r="B6" s="141">
        <v>35</v>
      </c>
      <c r="C6" s="39">
        <v>2.1714285714285713</v>
      </c>
      <c r="D6" s="39">
        <v>2.4</v>
      </c>
      <c r="E6" s="39">
        <v>2.1333333333333333</v>
      </c>
      <c r="F6" s="39">
        <v>1.9333333333333333</v>
      </c>
      <c r="G6" s="39">
        <v>2.3157894736842106</v>
      </c>
      <c r="H6" s="102">
        <v>0.6857142857142857</v>
      </c>
      <c r="I6" s="102">
        <v>0.3142857142857143</v>
      </c>
      <c r="J6" s="102">
        <v>0</v>
      </c>
      <c r="K6" s="102">
        <v>0.6</v>
      </c>
      <c r="L6" s="102">
        <v>0.4</v>
      </c>
      <c r="M6" s="102">
        <v>0</v>
      </c>
    </row>
    <row r="7" spans="1:13" ht="19.5" customHeight="1">
      <c r="A7" s="142" t="s">
        <v>162</v>
      </c>
      <c r="B7" s="141">
        <v>35</v>
      </c>
      <c r="C7" s="39">
        <v>2.6285714285714286</v>
      </c>
      <c r="D7" s="39">
        <v>2.4</v>
      </c>
      <c r="E7" s="39">
        <v>2.6666666666666665</v>
      </c>
      <c r="F7" s="39">
        <v>2.533333333333333</v>
      </c>
      <c r="G7" s="39">
        <v>2.6842105263157894</v>
      </c>
      <c r="H7" s="14">
        <v>0.3142857142857143</v>
      </c>
      <c r="I7" s="14">
        <v>0.6571428571428571</v>
      </c>
      <c r="J7" s="14">
        <v>0.02857142857142857</v>
      </c>
      <c r="K7" s="14">
        <v>0.4</v>
      </c>
      <c r="L7" s="14">
        <v>0.6</v>
      </c>
      <c r="M7" s="14">
        <v>0</v>
      </c>
    </row>
    <row r="8" spans="1:13" ht="18.75" customHeight="1">
      <c r="A8" s="142" t="s">
        <v>163</v>
      </c>
      <c r="B8" s="141">
        <v>34</v>
      </c>
      <c r="C8" s="39">
        <v>2.9411764705882355</v>
      </c>
      <c r="D8" s="39">
        <v>2.6</v>
      </c>
      <c r="E8" s="39">
        <v>3</v>
      </c>
      <c r="F8" s="39">
        <v>3</v>
      </c>
      <c r="G8" s="39">
        <v>2.8947368421052633</v>
      </c>
      <c r="H8" s="14">
        <v>0.11764705882352941</v>
      </c>
      <c r="I8" s="14">
        <v>0.7941176470588235</v>
      </c>
      <c r="J8" s="14">
        <v>0.08823529411764706</v>
      </c>
      <c r="K8" s="14">
        <v>0.2</v>
      </c>
      <c r="L8" s="14">
        <v>0.8</v>
      </c>
      <c r="M8" s="14">
        <v>0</v>
      </c>
    </row>
    <row r="9" spans="1:13" ht="21.75" customHeight="1">
      <c r="A9" s="142" t="s">
        <v>164</v>
      </c>
      <c r="B9" s="141">
        <v>35</v>
      </c>
      <c r="C9" s="39">
        <v>2.942857142857143</v>
      </c>
      <c r="D9" s="39">
        <v>3</v>
      </c>
      <c r="E9" s="39">
        <v>2.933333333333333</v>
      </c>
      <c r="F9" s="39">
        <v>2.933333333333333</v>
      </c>
      <c r="G9" s="39">
        <v>2.9473684210526314</v>
      </c>
      <c r="H9" s="14">
        <v>0.2285714285714286</v>
      </c>
      <c r="I9" s="14">
        <v>0.6285714285714286</v>
      </c>
      <c r="J9" s="14">
        <v>0.14285714285714285</v>
      </c>
      <c r="K9" s="14">
        <v>0.2</v>
      </c>
      <c r="L9" s="14">
        <v>0.6</v>
      </c>
      <c r="M9" s="14">
        <v>0.2</v>
      </c>
    </row>
    <row r="10" spans="1:13" ht="17.25" customHeight="1">
      <c r="A10" s="142" t="s">
        <v>165</v>
      </c>
      <c r="B10" s="141">
        <v>35</v>
      </c>
      <c r="C10" s="39">
        <v>2.914285714285714</v>
      </c>
      <c r="D10" s="39">
        <v>3.2</v>
      </c>
      <c r="E10" s="39">
        <v>2.8666666666666667</v>
      </c>
      <c r="F10" s="39">
        <v>2.8666666666666667</v>
      </c>
      <c r="G10" s="39">
        <v>2.8421052631578947</v>
      </c>
      <c r="H10" s="14">
        <v>0.14285714285714285</v>
      </c>
      <c r="I10" s="14">
        <v>0.8</v>
      </c>
      <c r="J10" s="14">
        <v>0.05714285714285714</v>
      </c>
      <c r="K10" s="14">
        <v>0.2</v>
      </c>
      <c r="L10" s="14">
        <v>0.4</v>
      </c>
      <c r="M10" s="14">
        <v>0.4</v>
      </c>
    </row>
    <row r="12" spans="1:6" ht="12.75">
      <c r="A12" s="239" t="s">
        <v>166</v>
      </c>
      <c r="B12" s="239"/>
      <c r="C12" s="239"/>
      <c r="D12" s="239"/>
      <c r="E12" s="208"/>
      <c r="F12" s="208"/>
    </row>
    <row r="13" ht="13.5" thickBot="1"/>
    <row r="14" spans="1:13" ht="84" customHeight="1" thickBot="1">
      <c r="A14" s="114" t="s">
        <v>159</v>
      </c>
      <c r="B14" s="115" t="s">
        <v>18</v>
      </c>
      <c r="C14" s="4" t="s">
        <v>214</v>
      </c>
      <c r="D14" s="5" t="s">
        <v>172</v>
      </c>
      <c r="E14" s="6" t="s">
        <v>20</v>
      </c>
      <c r="F14" s="5" t="s">
        <v>167</v>
      </c>
      <c r="G14" s="7" t="s">
        <v>168</v>
      </c>
      <c r="H14" s="219" t="s">
        <v>214</v>
      </c>
      <c r="I14" s="220"/>
      <c r="J14" s="221"/>
      <c r="K14" s="235" t="s">
        <v>23</v>
      </c>
      <c r="L14" s="236"/>
      <c r="M14" s="237"/>
    </row>
    <row r="15" spans="1:13" ht="39" thickBot="1">
      <c r="A15" s="116" t="s">
        <v>171</v>
      </c>
      <c r="B15" s="143"/>
      <c r="C15" s="242" t="s">
        <v>188</v>
      </c>
      <c r="D15" s="181"/>
      <c r="E15" s="181"/>
      <c r="F15" s="181"/>
      <c r="G15" s="181"/>
      <c r="H15" s="54" t="s">
        <v>169</v>
      </c>
      <c r="I15" s="55" t="s">
        <v>250</v>
      </c>
      <c r="J15" s="56" t="s">
        <v>170</v>
      </c>
      <c r="K15" s="54" t="s">
        <v>169</v>
      </c>
      <c r="L15" s="55" t="s">
        <v>250</v>
      </c>
      <c r="M15" s="56" t="s">
        <v>170</v>
      </c>
    </row>
    <row r="16" spans="1:13" ht="15.75">
      <c r="A16" s="140" t="s">
        <v>161</v>
      </c>
      <c r="B16" s="141">
        <v>35</v>
      </c>
      <c r="C16" s="39">
        <v>2.257142857142857</v>
      </c>
      <c r="D16" s="39">
        <v>2.4</v>
      </c>
      <c r="E16" s="39">
        <v>2.2333333333333334</v>
      </c>
      <c r="F16" s="39">
        <v>2.3333333333333335</v>
      </c>
      <c r="G16" s="39">
        <v>2.1578947368421053</v>
      </c>
      <c r="H16" s="102">
        <v>0.6571428571428571</v>
      </c>
      <c r="I16" s="102">
        <v>0.3142857142857143</v>
      </c>
      <c r="J16" s="102">
        <v>0.02857142857142857</v>
      </c>
      <c r="K16" s="102">
        <v>0.6</v>
      </c>
      <c r="L16" s="102">
        <v>0.4</v>
      </c>
      <c r="M16" s="102">
        <v>0</v>
      </c>
    </row>
    <row r="17" spans="1:13" ht="15.75">
      <c r="A17" s="142" t="s">
        <v>162</v>
      </c>
      <c r="B17" s="141">
        <v>35</v>
      </c>
      <c r="C17" s="39">
        <v>2.657142857142857</v>
      </c>
      <c r="D17" s="39">
        <v>2.4</v>
      </c>
      <c r="E17" s="39">
        <v>2.7</v>
      </c>
      <c r="F17" s="39">
        <v>2.6666666666666665</v>
      </c>
      <c r="G17" s="39">
        <v>2.6315789473684212</v>
      </c>
      <c r="H17" s="14">
        <v>0.3142857142857143</v>
      </c>
      <c r="I17" s="14">
        <v>0.6857142857142857</v>
      </c>
      <c r="J17" s="14">
        <v>0</v>
      </c>
      <c r="K17" s="14">
        <v>0.4</v>
      </c>
      <c r="L17" s="14">
        <v>0.6</v>
      </c>
      <c r="M17" s="14">
        <v>0</v>
      </c>
    </row>
    <row r="18" spans="1:13" ht="15.75">
      <c r="A18" s="142" t="s">
        <v>163</v>
      </c>
      <c r="B18" s="141">
        <v>34</v>
      </c>
      <c r="C18" s="39">
        <v>2.8857142857142857</v>
      </c>
      <c r="D18" s="39">
        <v>2.6</v>
      </c>
      <c r="E18" s="39">
        <v>2.933333333333333</v>
      </c>
      <c r="F18" s="39">
        <v>2.769230769230769</v>
      </c>
      <c r="G18" s="39">
        <v>2.736842105263158</v>
      </c>
      <c r="H18" s="14">
        <v>0.2058823529411765</v>
      </c>
      <c r="I18" s="14">
        <v>0.7941176470588235</v>
      </c>
      <c r="J18" s="14">
        <v>0</v>
      </c>
      <c r="K18" s="14">
        <v>0.2</v>
      </c>
      <c r="L18" s="14">
        <v>0.8</v>
      </c>
      <c r="M18" s="14">
        <v>0</v>
      </c>
    </row>
    <row r="19" spans="1:13" ht="15.75">
      <c r="A19" s="142" t="s">
        <v>164</v>
      </c>
      <c r="B19" s="141">
        <v>35</v>
      </c>
      <c r="C19" s="39">
        <v>2.657142857142857</v>
      </c>
      <c r="D19" s="39">
        <v>3</v>
      </c>
      <c r="E19" s="39">
        <v>2.6</v>
      </c>
      <c r="F19" s="39">
        <v>2.6</v>
      </c>
      <c r="G19" s="39">
        <v>2.6842105263157894</v>
      </c>
      <c r="H19" s="14">
        <v>0.34285714285714286</v>
      </c>
      <c r="I19" s="14">
        <v>0.5714285714285714</v>
      </c>
      <c r="J19" s="14">
        <v>0.08571428571428572</v>
      </c>
      <c r="K19" s="14">
        <v>0.2</v>
      </c>
      <c r="L19" s="14">
        <v>0.6</v>
      </c>
      <c r="M19" s="14">
        <v>0.2</v>
      </c>
    </row>
    <row r="20" spans="1:13" ht="15.75">
      <c r="A20" s="142" t="s">
        <v>165</v>
      </c>
      <c r="B20" s="141">
        <v>35</v>
      </c>
      <c r="C20" s="39">
        <v>2.942857142857143</v>
      </c>
      <c r="D20" s="39">
        <v>3.2</v>
      </c>
      <c r="E20" s="39">
        <v>2.9</v>
      </c>
      <c r="F20" s="39">
        <v>2.8</v>
      </c>
      <c r="G20" s="39">
        <v>3</v>
      </c>
      <c r="H20" s="14">
        <v>0.11428571428571428</v>
      </c>
      <c r="I20" s="14">
        <v>0.8</v>
      </c>
      <c r="J20" s="14">
        <v>0.08571428571428572</v>
      </c>
      <c r="K20" s="14">
        <v>0</v>
      </c>
      <c r="L20" s="14">
        <v>0.8</v>
      </c>
      <c r="M20" s="14">
        <v>0.2</v>
      </c>
    </row>
    <row r="22" ht="13.5" thickBot="1"/>
    <row r="23" spans="1:13" ht="79.5" thickBot="1">
      <c r="A23" s="114" t="s">
        <v>173</v>
      </c>
      <c r="B23" s="115" t="s">
        <v>18</v>
      </c>
      <c r="C23" s="4" t="s">
        <v>214</v>
      </c>
      <c r="D23" s="5" t="s">
        <v>52</v>
      </c>
      <c r="E23" s="6" t="s">
        <v>20</v>
      </c>
      <c r="F23" s="5" t="s">
        <v>167</v>
      </c>
      <c r="G23" s="7" t="s">
        <v>168</v>
      </c>
      <c r="H23" s="219" t="s">
        <v>214</v>
      </c>
      <c r="I23" s="220"/>
      <c r="J23" s="221"/>
      <c r="K23" s="219" t="s">
        <v>23</v>
      </c>
      <c r="L23" s="240"/>
      <c r="M23" s="241"/>
    </row>
    <row r="24" spans="1:13" ht="48.75" thickBot="1">
      <c r="A24" s="155" t="s">
        <v>174</v>
      </c>
      <c r="B24" s="143"/>
      <c r="C24" s="181" t="s">
        <v>152</v>
      </c>
      <c r="D24" s="181"/>
      <c r="E24" s="181"/>
      <c r="F24" s="181"/>
      <c r="G24" s="181"/>
      <c r="H24" s="4" t="s">
        <v>153</v>
      </c>
      <c r="I24" s="5" t="s">
        <v>250</v>
      </c>
      <c r="J24" s="6" t="s">
        <v>186</v>
      </c>
      <c r="K24" s="4" t="s">
        <v>153</v>
      </c>
      <c r="L24" s="5" t="s">
        <v>250</v>
      </c>
      <c r="M24" s="6" t="s">
        <v>186</v>
      </c>
    </row>
    <row r="25" spans="1:13" ht="12.75">
      <c r="A25" s="156" t="s">
        <v>175</v>
      </c>
      <c r="B25" s="141">
        <v>35</v>
      </c>
      <c r="C25" s="39">
        <v>2.2</v>
      </c>
      <c r="D25" s="39">
        <v>1.6</v>
      </c>
      <c r="E25" s="39">
        <v>2.3</v>
      </c>
      <c r="F25" s="39">
        <v>2.2</v>
      </c>
      <c r="G25" s="39">
        <v>2.263157894736842</v>
      </c>
      <c r="H25" s="14">
        <v>0.6</v>
      </c>
      <c r="I25" s="14">
        <v>0.3142857142857143</v>
      </c>
      <c r="J25" s="14">
        <v>0.08571428571428572</v>
      </c>
      <c r="K25" s="14">
        <v>1</v>
      </c>
      <c r="L25" s="14">
        <v>0</v>
      </c>
      <c r="M25" s="14">
        <v>0</v>
      </c>
    </row>
    <row r="26" spans="1:13" ht="12.75">
      <c r="A26" s="157" t="s">
        <v>176</v>
      </c>
      <c r="B26" s="141">
        <v>34</v>
      </c>
      <c r="C26" s="39">
        <v>1.7941176470588236</v>
      </c>
      <c r="D26" s="39">
        <v>1.6</v>
      </c>
      <c r="E26" s="39">
        <v>1.8275862068965518</v>
      </c>
      <c r="F26" s="39">
        <v>1.6153846153846154</v>
      </c>
      <c r="G26" s="39">
        <v>1.894736842105263</v>
      </c>
      <c r="H26" s="14">
        <v>0.7941176470588235</v>
      </c>
      <c r="I26" s="14">
        <v>0.20588235294117646</v>
      </c>
      <c r="J26" s="14">
        <v>0</v>
      </c>
      <c r="K26" s="14">
        <v>1</v>
      </c>
      <c r="L26" s="14">
        <v>0</v>
      </c>
      <c r="M26" s="14">
        <v>0</v>
      </c>
    </row>
    <row r="27" spans="1:13" ht="12.75">
      <c r="A27" s="158" t="s">
        <v>177</v>
      </c>
      <c r="B27" s="141">
        <v>34</v>
      </c>
      <c r="C27" s="39">
        <v>3.2941176470588234</v>
      </c>
      <c r="D27" s="39">
        <v>3</v>
      </c>
      <c r="E27" s="39">
        <v>3.3448275862068964</v>
      </c>
      <c r="F27" s="39">
        <v>3.6923076923076925</v>
      </c>
      <c r="G27" s="39">
        <v>3</v>
      </c>
      <c r="H27" s="14">
        <v>0.11764705882352941</v>
      </c>
      <c r="I27" s="14">
        <v>0.5882352941176471</v>
      </c>
      <c r="J27" s="14">
        <v>0.29411764705882354</v>
      </c>
      <c r="K27" s="14">
        <v>0</v>
      </c>
      <c r="L27" s="14">
        <v>1</v>
      </c>
      <c r="M27" s="14">
        <v>0</v>
      </c>
    </row>
    <row r="28" spans="1:13" ht="24">
      <c r="A28" s="159" t="s">
        <v>178</v>
      </c>
      <c r="B28" s="141">
        <v>33</v>
      </c>
      <c r="C28" s="39">
        <v>3.78125</v>
      </c>
      <c r="D28" s="39">
        <v>3.6</v>
      </c>
      <c r="E28" s="39">
        <v>3.814814814814815</v>
      </c>
      <c r="F28" s="39">
        <v>3.8461538461538463</v>
      </c>
      <c r="G28" s="39">
        <v>3.7222222222222223</v>
      </c>
      <c r="H28" s="14">
        <v>0.030303030303030304</v>
      </c>
      <c r="I28" s="14">
        <v>0.45454545454545453</v>
      </c>
      <c r="J28" s="14">
        <v>0.5151515151515151</v>
      </c>
      <c r="K28" s="14">
        <v>0</v>
      </c>
      <c r="L28" s="14">
        <v>0.4</v>
      </c>
      <c r="M28" s="14">
        <v>0.6</v>
      </c>
    </row>
    <row r="29" spans="1:13" ht="24">
      <c r="A29" s="160" t="s">
        <v>179</v>
      </c>
      <c r="B29" s="141">
        <v>33</v>
      </c>
      <c r="C29" s="39">
        <v>3.21875</v>
      </c>
      <c r="D29" s="39">
        <v>3</v>
      </c>
      <c r="E29" s="39">
        <v>3.259259259259259</v>
      </c>
      <c r="F29" s="39">
        <v>3.1538461538461537</v>
      </c>
      <c r="G29" s="39">
        <v>3.2777777777777777</v>
      </c>
      <c r="H29" s="14">
        <v>0.15151515151515152</v>
      </c>
      <c r="I29" s="14">
        <v>0.6060606060606061</v>
      </c>
      <c r="J29" s="14">
        <v>0.24242424242424243</v>
      </c>
      <c r="K29" s="14">
        <v>0</v>
      </c>
      <c r="L29" s="14">
        <v>1</v>
      </c>
      <c r="M29" s="14">
        <v>0</v>
      </c>
    </row>
    <row r="30" spans="1:13" ht="24">
      <c r="A30" s="157" t="s">
        <v>180</v>
      </c>
      <c r="B30" s="141">
        <v>33</v>
      </c>
      <c r="C30" s="39">
        <v>4.0625</v>
      </c>
      <c r="D30" s="39">
        <v>4.4</v>
      </c>
      <c r="E30" s="39">
        <v>4</v>
      </c>
      <c r="F30" s="39">
        <v>4.3076923076923075</v>
      </c>
      <c r="G30" s="39">
        <v>4</v>
      </c>
      <c r="H30" s="14">
        <v>0.030303030303030304</v>
      </c>
      <c r="I30" s="14">
        <v>0.30303030303030304</v>
      </c>
      <c r="J30" s="14">
        <v>0.6666666666666666</v>
      </c>
      <c r="K30" s="14">
        <v>0</v>
      </c>
      <c r="L30" s="14">
        <v>0</v>
      </c>
      <c r="M30" s="14">
        <v>1</v>
      </c>
    </row>
    <row r="31" spans="1:13" ht="24">
      <c r="A31" s="157" t="s">
        <v>181</v>
      </c>
      <c r="B31" s="141">
        <v>33</v>
      </c>
      <c r="C31" s="39">
        <v>3.6875</v>
      </c>
      <c r="D31" s="39">
        <v>4.2</v>
      </c>
      <c r="E31" s="39">
        <v>3.5925925925925926</v>
      </c>
      <c r="F31" s="39">
        <v>3.6923076923076925</v>
      </c>
      <c r="G31" s="39">
        <v>3.8333333333333335</v>
      </c>
      <c r="H31" s="14">
        <v>0.12121212121212122</v>
      </c>
      <c r="I31" s="14">
        <v>0.36363636363636365</v>
      </c>
      <c r="J31" s="14">
        <v>0.5151515151515151</v>
      </c>
      <c r="K31" s="14">
        <v>0</v>
      </c>
      <c r="L31" s="14">
        <v>0.2</v>
      </c>
      <c r="M31" s="14">
        <v>0.8</v>
      </c>
    </row>
    <row r="32" spans="1:13" ht="12.75">
      <c r="A32" s="157" t="s">
        <v>182</v>
      </c>
      <c r="B32" s="141">
        <v>33</v>
      </c>
      <c r="C32" s="39">
        <v>3.393939393939394</v>
      </c>
      <c r="D32" s="39">
        <v>4</v>
      </c>
      <c r="E32" s="39">
        <v>3.2857142857142856</v>
      </c>
      <c r="F32" s="39">
        <v>3.4615384615384617</v>
      </c>
      <c r="G32" s="39">
        <v>3.388888888888889</v>
      </c>
      <c r="H32" s="14">
        <v>0.15151515151515152</v>
      </c>
      <c r="I32" s="14">
        <v>0.5151515151515151</v>
      </c>
      <c r="J32" s="14">
        <v>0.33333333333333337</v>
      </c>
      <c r="K32" s="14">
        <v>0</v>
      </c>
      <c r="L32" s="14">
        <v>0.4</v>
      </c>
      <c r="M32" s="14">
        <v>0.6</v>
      </c>
    </row>
    <row r="33" spans="1:13" ht="24">
      <c r="A33" s="157" t="s">
        <v>183</v>
      </c>
      <c r="B33" s="141">
        <v>34</v>
      </c>
      <c r="C33" s="39">
        <v>2.393939393939394</v>
      </c>
      <c r="D33" s="39">
        <v>3.2</v>
      </c>
      <c r="E33" s="39">
        <v>2.25</v>
      </c>
      <c r="F33" s="39">
        <v>2.533333333333333</v>
      </c>
      <c r="G33" s="39">
        <v>2.2777777777777777</v>
      </c>
      <c r="H33" s="14">
        <v>0.5294117647058824</v>
      </c>
      <c r="I33" s="14">
        <v>0.35294117647058826</v>
      </c>
      <c r="J33" s="14">
        <v>0.11764705882352941</v>
      </c>
      <c r="K33" s="14">
        <v>0.2</v>
      </c>
      <c r="L33" s="14">
        <v>0.2</v>
      </c>
      <c r="M33" s="14">
        <v>0.6</v>
      </c>
    </row>
    <row r="34" spans="1:13" ht="12.75">
      <c r="A34" s="160" t="s">
        <v>184</v>
      </c>
      <c r="B34" s="141">
        <v>34</v>
      </c>
      <c r="C34" s="39">
        <v>2.3823529411764706</v>
      </c>
      <c r="D34" s="39">
        <v>2.6</v>
      </c>
      <c r="E34" s="39">
        <v>2.3448275862068964</v>
      </c>
      <c r="F34" s="39">
        <v>2.2666666666666666</v>
      </c>
      <c r="G34" s="39">
        <v>2.5</v>
      </c>
      <c r="H34" s="14">
        <v>0.5</v>
      </c>
      <c r="I34" s="14">
        <v>0.4411764705882353</v>
      </c>
      <c r="J34" s="14">
        <v>0.058823529411764705</v>
      </c>
      <c r="K34" s="14">
        <v>0.4</v>
      </c>
      <c r="L34" s="14">
        <v>0.6</v>
      </c>
      <c r="M34" s="14">
        <v>0</v>
      </c>
    </row>
    <row r="35" spans="1:13" ht="48">
      <c r="A35" s="157" t="s">
        <v>185</v>
      </c>
      <c r="B35" s="141">
        <v>34</v>
      </c>
      <c r="C35" s="39">
        <v>3.5454545454545454</v>
      </c>
      <c r="D35" s="39">
        <v>4</v>
      </c>
      <c r="E35" s="39">
        <v>3.4642857142857144</v>
      </c>
      <c r="F35" s="39">
        <v>3.533333333333333</v>
      </c>
      <c r="G35" s="39">
        <v>3.8421052631578947</v>
      </c>
      <c r="H35" s="14">
        <v>0.058823529411764705</v>
      </c>
      <c r="I35" s="14">
        <v>0.5</v>
      </c>
      <c r="J35" s="14">
        <v>0.4411764705882353</v>
      </c>
      <c r="K35" s="14">
        <v>0</v>
      </c>
      <c r="L35" s="14">
        <v>0.2</v>
      </c>
      <c r="M35" s="14">
        <v>0.8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cp:lastPrinted>2008-12-05T06:25:35Z</cp:lastPrinted>
  <dcterms:created xsi:type="dcterms:W3CDTF">2008-11-12T03:34:51Z</dcterms:created>
  <dcterms:modified xsi:type="dcterms:W3CDTF">2009-02-10T07:37:11Z</dcterms:modified>
  <cp:category/>
  <cp:version/>
  <cp:contentType/>
  <cp:contentStatus/>
</cp:coreProperties>
</file>