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11"/>
  </bookViews>
  <sheets>
    <sheet name="қаңтар" sheetId="1" r:id="rId1"/>
    <sheet name="ақпан" sheetId="2" r:id="rId2"/>
    <sheet name="наурыз" sheetId="3" r:id="rId3"/>
    <sheet name="сәуір" sheetId="4" r:id="rId4"/>
    <sheet name="мамыр" sheetId="5" r:id="rId5"/>
    <sheet name="маусым" sheetId="6" r:id="rId6"/>
    <sheet name="шілде" sheetId="7" r:id="rId7"/>
    <sheet name="тамыз" sheetId="8" r:id="rId8"/>
    <sheet name="қыркүйек" sheetId="9" r:id="rId9"/>
    <sheet name="қазан" sheetId="10" r:id="rId10"/>
    <sheet name="қараша" sheetId="11" r:id="rId11"/>
    <sheet name="желтоқсан" sheetId="12" r:id="rId12"/>
  </sheets>
  <definedNames/>
  <calcPr fullCalcOnLoad="1"/>
</workbook>
</file>

<file path=xl/sharedStrings.xml><?xml version="1.0" encoding="utf-8"?>
<sst xmlns="http://schemas.openxmlformats.org/spreadsheetml/2006/main" count="384" uniqueCount="38">
  <si>
    <t>USD</t>
  </si>
  <si>
    <t>EUR</t>
  </si>
  <si>
    <t>RUR</t>
  </si>
  <si>
    <t>GBP</t>
  </si>
  <si>
    <t>CNY</t>
  </si>
  <si>
    <t>Шетел валютасын сатып алу</t>
  </si>
  <si>
    <t>Шетел валютасын сату</t>
  </si>
  <si>
    <t>Республика бойынша барлығы</t>
  </si>
  <si>
    <t>оның ішінде:</t>
  </si>
  <si>
    <t>Алматы қ-сы</t>
  </si>
  <si>
    <t>Алматы об-сы</t>
  </si>
  <si>
    <t>Астана қ-сы</t>
  </si>
  <si>
    <t>Ақмола</t>
  </si>
  <si>
    <t>Ақтөбе</t>
  </si>
  <si>
    <t>Атырау</t>
  </si>
  <si>
    <t>Шығыс Қазақстан</t>
  </si>
  <si>
    <t>Жамбыл</t>
  </si>
  <si>
    <t>Батыс Қазақстан</t>
  </si>
  <si>
    <t>Қарағанды</t>
  </si>
  <si>
    <t>Қызылорда</t>
  </si>
  <si>
    <t>Қостанай</t>
  </si>
  <si>
    <t>Маңғыстау</t>
  </si>
  <si>
    <t>Павлодар</t>
  </si>
  <si>
    <t>Солтүстік Қазақстан</t>
  </si>
  <si>
    <t>Оңтүстік Қазақстан</t>
  </si>
  <si>
    <t>валютаның млн. бірлігі</t>
  </si>
  <si>
    <t>Қазақстан Республикасының айырбастау орындарының қолма-қол шетел валютасын сатуы/сатып алуы,  2014ж. қаңтар</t>
  </si>
  <si>
    <t xml:space="preserve">Қазақстан Республикасының айырбастау орындарының қолма-қол шетел валютасын сатуы/сатып алуы,  2014ж. ақпан </t>
  </si>
  <si>
    <t>Қазақстан Республикасының айырбастау орындарының қолма-қол шетел валютасын сатуы/сатып алуы,  2014ж. наурыз</t>
  </si>
  <si>
    <t>Қазақстан Республикасының айырбастау орындарының қолма-қол шетел валютасын сатуы/сатып алуы,  2014ж. сәуір</t>
  </si>
  <si>
    <t>Қазақстан Республикасының айырбастау орындарының қолма-қол шетел валютасын сатуы/сатып алуы,  2014ж. мамыр</t>
  </si>
  <si>
    <t>Қазақстан Республикасының айырбастау орындарының қолма-қол шетел валютасын сатуы/сатып алуы,  2014ж. маусым</t>
  </si>
  <si>
    <t>Қазақстан Республикасының айырбастау орындарының қолма-қол шетел валютасын сатуы/сатып алуы,  2014ж. шілде</t>
  </si>
  <si>
    <t xml:space="preserve">Қазақстан Республикасының айырбастау орындарының қолма-қол шетел валютасын сатуы/сатып алуы,  2014ж. тамыз </t>
  </si>
  <si>
    <t>Қазақстан Республикасының айырбастау орындарының қолма-қол шетел валютасын сатуы/сатып алуы,  2014ж. қыркүйек</t>
  </si>
  <si>
    <t>Қазақстан Республикасының айырбастау орындарының қолма-қол шетел валютасын сатуы/сатып алуы,  2014ж. қазан</t>
  </si>
  <si>
    <t>Қазақстан Республикасының айырбастау орындарының қолма-қол шетел валютасын сатуы/сатып алуы,  2014ж. қараша</t>
  </si>
  <si>
    <t>Қазақстан Республикасының айырбастау орындарының қолма-қол шетел валютасын сатуы/сатып алуы,  2014ж. желтоқсан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</si>
</sst>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33" applyProtection="1">
      <alignment/>
      <protection locked="0"/>
    </xf>
    <xf numFmtId="0" fontId="3" fillId="0" borderId="0" xfId="33" applyFont="1" applyAlignment="1" applyProtection="1">
      <alignment horizontal="center"/>
      <protection locked="0"/>
    </xf>
    <xf numFmtId="0" fontId="3" fillId="0" borderId="0" xfId="33" applyFont="1" applyProtection="1">
      <alignment/>
      <protection locked="0"/>
    </xf>
    <xf numFmtId="0" fontId="3" fillId="0" borderId="10" xfId="33" applyFont="1" applyBorder="1" applyAlignment="1" applyProtection="1">
      <alignment horizontal="center"/>
      <protection locked="0"/>
    </xf>
    <xf numFmtId="0" fontId="5" fillId="0" borderId="10" xfId="33" applyFont="1" applyBorder="1" applyAlignment="1" applyProtection="1">
      <alignment horizontal="center"/>
      <protection locked="0"/>
    </xf>
    <xf numFmtId="0" fontId="6" fillId="0" borderId="10" xfId="33" applyFont="1" applyBorder="1" applyAlignment="1" applyProtection="1">
      <alignment horizontal="left" vertical="center" wrapText="1"/>
      <protection locked="0"/>
    </xf>
    <xf numFmtId="3" fontId="6" fillId="0" borderId="11" xfId="33" applyNumberFormat="1" applyFont="1" applyBorder="1" applyProtection="1">
      <alignment/>
      <protection locked="0"/>
    </xf>
    <xf numFmtId="3" fontId="2" fillId="0" borderId="0" xfId="33" applyNumberFormat="1" applyProtection="1">
      <alignment/>
      <protection locked="0"/>
    </xf>
    <xf numFmtId="0" fontId="3" fillId="0" borderId="12" xfId="33" applyFont="1" applyBorder="1" applyAlignment="1" applyProtection="1">
      <alignment horizontal="center" vertical="center" wrapText="1"/>
      <protection locked="0"/>
    </xf>
    <xf numFmtId="3" fontId="3" fillId="0" borderId="11" xfId="33" applyNumberFormat="1" applyFont="1" applyBorder="1" applyProtection="1">
      <alignment/>
      <protection locked="0"/>
    </xf>
    <xf numFmtId="3" fontId="3" fillId="0" borderId="10" xfId="33" applyNumberFormat="1" applyFont="1" applyBorder="1" applyProtection="1">
      <alignment/>
      <protection locked="0"/>
    </xf>
    <xf numFmtId="0" fontId="2" fillId="0" borderId="10" xfId="33" applyBorder="1" applyProtection="1">
      <alignment/>
      <protection locked="0"/>
    </xf>
    <xf numFmtId="3" fontId="2" fillId="0" borderId="10" xfId="33" applyNumberFormat="1" applyBorder="1" applyProtection="1">
      <alignment/>
      <protection locked="0"/>
    </xf>
    <xf numFmtId="0" fontId="3" fillId="0" borderId="13" xfId="33" applyFont="1" applyBorder="1" applyProtection="1">
      <alignment/>
      <protection locked="0"/>
    </xf>
    <xf numFmtId="3" fontId="3" fillId="0" borderId="11" xfId="33" applyNumberFormat="1" applyFont="1" applyBorder="1" applyProtection="1">
      <alignment/>
      <protection locked="0"/>
    </xf>
    <xf numFmtId="3" fontId="3" fillId="0" borderId="10" xfId="33" applyNumberFormat="1" applyFont="1" applyBorder="1" applyProtection="1">
      <alignment/>
      <protection locked="0"/>
    </xf>
    <xf numFmtId="3" fontId="3" fillId="0" borderId="0" xfId="33" applyNumberFormat="1" applyFont="1" applyProtection="1">
      <alignment/>
      <protection locked="0"/>
    </xf>
    <xf numFmtId="3" fontId="6" fillId="0" borderId="0" xfId="33" applyNumberFormat="1" applyFont="1" applyProtection="1">
      <alignment/>
      <protection locked="0"/>
    </xf>
    <xf numFmtId="1" fontId="2" fillId="0" borderId="0" xfId="33" applyNumberFormat="1" applyProtection="1">
      <alignment/>
      <protection locked="0"/>
    </xf>
    <xf numFmtId="3" fontId="5" fillId="0" borderId="0" xfId="33" applyNumberFormat="1" applyFont="1" applyProtection="1">
      <alignment/>
      <protection locked="0"/>
    </xf>
    <xf numFmtId="0" fontId="6" fillId="0" borderId="0" xfId="33" applyFont="1" applyAlignment="1" applyProtection="1">
      <alignment horizontal="center"/>
      <protection locked="0"/>
    </xf>
    <xf numFmtId="0" fontId="3" fillId="0" borderId="14" xfId="33" applyFont="1" applyBorder="1" applyAlignment="1" applyProtection="1">
      <alignment horizontal="right"/>
      <protection locked="0"/>
    </xf>
    <xf numFmtId="0" fontId="4" fillId="0" borderId="14" xfId="33" applyFont="1" applyBorder="1" applyAlignment="1" applyProtection="1">
      <alignment horizontal="right"/>
      <protection locked="0"/>
    </xf>
    <xf numFmtId="0" fontId="3" fillId="0" borderId="11" xfId="33" applyFont="1" applyBorder="1" applyAlignment="1" applyProtection="1">
      <alignment horizontal="center"/>
      <protection locked="0"/>
    </xf>
    <xf numFmtId="0" fontId="3" fillId="0" borderId="15" xfId="33" applyFont="1" applyBorder="1" applyAlignment="1" applyProtection="1">
      <alignment horizontal="center"/>
      <protection locked="0"/>
    </xf>
    <xf numFmtId="0" fontId="3" fillId="0" borderId="12" xfId="33" applyFont="1" applyBorder="1" applyAlignment="1" applyProtection="1">
      <alignment horizontal="center"/>
      <protection locked="0"/>
    </xf>
    <xf numFmtId="0" fontId="3" fillId="0" borderId="16" xfId="33" applyFont="1" applyBorder="1" applyAlignment="1" applyProtection="1">
      <alignment horizontal="center"/>
      <protection locked="0"/>
    </xf>
    <xf numFmtId="0" fontId="3" fillId="0" borderId="17" xfId="33" applyFont="1" applyBorder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B5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5.7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2"/>
      <c r="I3" s="22"/>
      <c r="J3" s="23" t="s">
        <v>25</v>
      </c>
      <c r="K3" s="23"/>
    </row>
    <row r="4" spans="1:11" ht="15.75">
      <c r="A4" s="24"/>
      <c r="B4" s="26" t="s">
        <v>5</v>
      </c>
      <c r="C4" s="27"/>
      <c r="D4" s="27"/>
      <c r="E4" s="27"/>
      <c r="F4" s="28"/>
      <c r="G4" s="26" t="s">
        <v>6</v>
      </c>
      <c r="H4" s="27"/>
      <c r="I4" s="27"/>
      <c r="J4" s="27"/>
      <c r="K4" s="28"/>
    </row>
    <row r="5" spans="1:11" ht="15.75">
      <c r="A5" s="25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571.29519991</v>
      </c>
      <c r="C6" s="7">
        <v>42.26248986</v>
      </c>
      <c r="D6" s="7">
        <v>1839.2994624000003</v>
      </c>
      <c r="E6" s="7">
        <v>2.2236789999999993</v>
      </c>
      <c r="F6" s="7">
        <v>14.704398000000003</v>
      </c>
      <c r="G6" s="7">
        <v>1557.7374716499999</v>
      </c>
      <c r="H6" s="7">
        <v>153.50419433999997</v>
      </c>
      <c r="I6" s="7">
        <v>5695.718089000001</v>
      </c>
      <c r="J6" s="7">
        <v>6.11294446</v>
      </c>
      <c r="K6" s="7">
        <v>14.323052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300.8642284</v>
      </c>
      <c r="C8" s="11">
        <v>27.972301440000003</v>
      </c>
      <c r="D8" s="11">
        <v>420.73697569</v>
      </c>
      <c r="E8" s="11">
        <v>1.797393</v>
      </c>
      <c r="F8" s="11">
        <v>12.792274</v>
      </c>
      <c r="G8" s="11">
        <v>631.9888700700001</v>
      </c>
      <c r="H8" s="11">
        <v>93.60748066</v>
      </c>
      <c r="I8" s="11">
        <v>972.75793108</v>
      </c>
      <c r="J8" s="11">
        <v>4.925221</v>
      </c>
      <c r="K8" s="11">
        <v>12.711696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21.9753117</v>
      </c>
      <c r="C9" s="11">
        <v>0.46184708</v>
      </c>
      <c r="D9" s="11">
        <v>24.63087637</v>
      </c>
      <c r="E9" s="11">
        <v>0.0007</v>
      </c>
      <c r="F9" s="11">
        <v>0.467482</v>
      </c>
      <c r="G9" s="11">
        <v>35.435840549999995</v>
      </c>
      <c r="H9" s="11">
        <v>1.2573835500000001</v>
      </c>
      <c r="I9" s="11">
        <v>39.35137247</v>
      </c>
      <c r="J9" s="11">
        <v>0.000855</v>
      </c>
      <c r="K9" s="11">
        <v>0.449322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100.32098504999999</v>
      </c>
      <c r="C10" s="11">
        <v>6.900049</v>
      </c>
      <c r="D10" s="11">
        <v>133.028158</v>
      </c>
      <c r="E10" s="11">
        <v>0.394387</v>
      </c>
      <c r="F10" s="11">
        <v>0.903935</v>
      </c>
      <c r="G10" s="11">
        <v>156.054352</v>
      </c>
      <c r="H10" s="11">
        <v>20.716977</v>
      </c>
      <c r="I10" s="11">
        <v>498.350109</v>
      </c>
      <c r="J10" s="11">
        <v>0.881593</v>
      </c>
      <c r="K10" s="11">
        <v>0.605008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9.380092</v>
      </c>
      <c r="C11" s="11">
        <v>0.440902</v>
      </c>
      <c r="D11" s="11">
        <v>95.803171</v>
      </c>
      <c r="E11" s="11">
        <v>0</v>
      </c>
      <c r="F11" s="11">
        <v>0</v>
      </c>
      <c r="G11" s="11">
        <v>24.605603</v>
      </c>
      <c r="H11" s="11">
        <v>1.534373</v>
      </c>
      <c r="I11" s="11">
        <v>272.472682</v>
      </c>
      <c r="J11" s="11">
        <v>0.0033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8.514295</v>
      </c>
      <c r="C12" s="11">
        <v>0.372058</v>
      </c>
      <c r="D12" s="11">
        <v>63.833443700000004</v>
      </c>
      <c r="E12" s="11">
        <v>0.000177</v>
      </c>
      <c r="F12" s="11">
        <v>0.103978</v>
      </c>
      <c r="G12" s="11">
        <v>58.58698856</v>
      </c>
      <c r="H12" s="11">
        <v>3.544424</v>
      </c>
      <c r="I12" s="11">
        <v>277.41422273</v>
      </c>
      <c r="J12" s="11">
        <v>0.063651</v>
      </c>
      <c r="K12" s="11">
        <v>0.097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10.7</v>
      </c>
      <c r="C13" s="11">
        <v>0.33367616000000005</v>
      </c>
      <c r="D13" s="11">
        <v>57.86594267</v>
      </c>
      <c r="E13" s="11">
        <v>0.013505</v>
      </c>
      <c r="F13" s="11">
        <v>0</v>
      </c>
      <c r="G13" s="11">
        <v>56.79848032</v>
      </c>
      <c r="H13" s="11">
        <v>1.34669909</v>
      </c>
      <c r="I13" s="11">
        <v>219.609912</v>
      </c>
      <c r="J13" s="11">
        <v>0.060011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18.849937</v>
      </c>
      <c r="C14" s="11">
        <v>0.770973</v>
      </c>
      <c r="D14" s="11">
        <v>229.091819</v>
      </c>
      <c r="E14" s="11">
        <v>0.0001</v>
      </c>
      <c r="F14" s="11">
        <v>0.361675</v>
      </c>
      <c r="G14" s="11">
        <v>69.653654</v>
      </c>
      <c r="H14" s="11">
        <v>2.606217</v>
      </c>
      <c r="I14" s="11">
        <v>839.164838</v>
      </c>
      <c r="J14" s="11">
        <v>0.0031</v>
      </c>
      <c r="K14" s="11">
        <v>0.331319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6.9986162400000005</v>
      </c>
      <c r="C15" s="11">
        <v>0.26284171</v>
      </c>
      <c r="D15" s="11">
        <v>30.70225532</v>
      </c>
      <c r="E15" s="11">
        <v>0</v>
      </c>
      <c r="F15" s="11">
        <v>0</v>
      </c>
      <c r="G15" s="11">
        <v>35.277735719999995</v>
      </c>
      <c r="H15" s="11">
        <v>1.7581036</v>
      </c>
      <c r="I15" s="11">
        <v>70.06156208</v>
      </c>
      <c r="J15" s="11">
        <v>0</v>
      </c>
      <c r="K15" s="11"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3.576798</v>
      </c>
      <c r="C16" s="11">
        <v>0.238847</v>
      </c>
      <c r="D16" s="11">
        <v>56.221252</v>
      </c>
      <c r="E16" s="11">
        <v>0.000375</v>
      </c>
      <c r="F16" s="11">
        <v>0</v>
      </c>
      <c r="G16" s="11">
        <v>27.628218</v>
      </c>
      <c r="H16" s="11">
        <v>2.300886</v>
      </c>
      <c r="I16" s="11">
        <v>501.652398</v>
      </c>
      <c r="J16" s="11">
        <v>0.030755</v>
      </c>
      <c r="K16" s="11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22.666831</v>
      </c>
      <c r="C17" s="11">
        <v>1.187061</v>
      </c>
      <c r="D17" s="11">
        <v>88.600371</v>
      </c>
      <c r="E17" s="11">
        <v>0.00207</v>
      </c>
      <c r="F17" s="11">
        <v>0.06455</v>
      </c>
      <c r="G17" s="11">
        <v>97.202126</v>
      </c>
      <c r="H17" s="11">
        <v>8.268778</v>
      </c>
      <c r="I17" s="11">
        <v>438.128009</v>
      </c>
      <c r="J17" s="11">
        <v>0.045971</v>
      </c>
      <c r="K17" s="11">
        <v>0.094025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4.313807</v>
      </c>
      <c r="C18" s="11">
        <v>0.790453</v>
      </c>
      <c r="D18" s="11">
        <v>49.35832</v>
      </c>
      <c r="E18" s="11">
        <v>0</v>
      </c>
      <c r="F18" s="11">
        <v>0.000557</v>
      </c>
      <c r="G18" s="11">
        <v>23.192792</v>
      </c>
      <c r="H18" s="11">
        <v>1.172936</v>
      </c>
      <c r="I18" s="11">
        <v>22.055397</v>
      </c>
      <c r="J18" s="11">
        <v>0</v>
      </c>
      <c r="K18" s="11">
        <v>0.021216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8.40629509</v>
      </c>
      <c r="C19" s="11">
        <v>0.6665333</v>
      </c>
      <c r="D19" s="11">
        <v>148.21125185</v>
      </c>
      <c r="E19" s="11">
        <v>0.013606</v>
      </c>
      <c r="F19" s="11">
        <v>0</v>
      </c>
      <c r="G19" s="11">
        <v>40.383418899999995</v>
      </c>
      <c r="H19" s="11">
        <v>4.464235400000001</v>
      </c>
      <c r="I19" s="11">
        <v>446.95061162</v>
      </c>
      <c r="J19" s="11">
        <v>0.04149746</v>
      </c>
      <c r="K19" s="11"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9.275989</v>
      </c>
      <c r="C20" s="11">
        <v>0.284816</v>
      </c>
      <c r="D20" s="11">
        <v>29.348308</v>
      </c>
      <c r="E20" s="11">
        <v>0.00081</v>
      </c>
      <c r="F20" s="11">
        <v>0</v>
      </c>
      <c r="G20" s="11">
        <v>71.601383</v>
      </c>
      <c r="H20" s="11">
        <v>1.621898</v>
      </c>
      <c r="I20" s="11">
        <v>142.168612</v>
      </c>
      <c r="J20" s="11">
        <v>0.032539</v>
      </c>
      <c r="K20" s="11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14.434709</v>
      </c>
      <c r="C21" s="11">
        <v>0.898704</v>
      </c>
      <c r="D21" s="11">
        <v>207.608165</v>
      </c>
      <c r="E21" s="11">
        <v>0.000206</v>
      </c>
      <c r="F21" s="11">
        <v>0.009947</v>
      </c>
      <c r="G21" s="11">
        <v>53.023158</v>
      </c>
      <c r="H21" s="11">
        <v>3.964459</v>
      </c>
      <c r="I21" s="11">
        <v>394.119287</v>
      </c>
      <c r="J21" s="11">
        <v>0.019796</v>
      </c>
      <c r="K21" s="11">
        <v>0.013466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6.578977</v>
      </c>
      <c r="C22" s="11">
        <v>0.40563</v>
      </c>
      <c r="D22" s="11">
        <v>182.813253</v>
      </c>
      <c r="E22" s="11">
        <v>9E-05</v>
      </c>
      <c r="F22" s="11">
        <v>0</v>
      </c>
      <c r="G22" s="11">
        <v>26.182272</v>
      </c>
      <c r="H22" s="11">
        <v>1.89512</v>
      </c>
      <c r="I22" s="11">
        <v>399.952978</v>
      </c>
      <c r="J22" s="11">
        <v>0.004655</v>
      </c>
      <c r="K22" s="11"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24.43832843</v>
      </c>
      <c r="C23" s="11">
        <v>0.27579717</v>
      </c>
      <c r="D23" s="11">
        <v>21.4458998</v>
      </c>
      <c r="E23" s="11">
        <v>0.00026</v>
      </c>
      <c r="F23" s="11">
        <v>0</v>
      </c>
      <c r="G23" s="11">
        <v>150.12257953</v>
      </c>
      <c r="H23" s="11">
        <v>3.44422404</v>
      </c>
      <c r="I23" s="11">
        <v>161.50816702</v>
      </c>
      <c r="J23" s="11">
        <v>0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5.75">
      <c r="B24" s="8"/>
      <c r="C24" s="17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B5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2" width="11.28125" style="1" customWidth="1"/>
    <col min="13" max="16384" width="9.140625" style="1" customWidth="1"/>
  </cols>
  <sheetData>
    <row r="1" spans="1:11" ht="15.75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2"/>
      <c r="I3" s="22"/>
      <c r="J3" s="23" t="s">
        <v>25</v>
      </c>
      <c r="K3" s="23"/>
    </row>
    <row r="4" spans="1:11" ht="15.75">
      <c r="A4" s="24"/>
      <c r="B4" s="26" t="s">
        <v>5</v>
      </c>
      <c r="C4" s="27"/>
      <c r="D4" s="27"/>
      <c r="E4" s="27"/>
      <c r="F4" s="28"/>
      <c r="G4" s="26" t="s">
        <v>6</v>
      </c>
      <c r="H4" s="27"/>
      <c r="I4" s="27"/>
      <c r="J4" s="27"/>
      <c r="K4" s="28"/>
    </row>
    <row r="5" spans="1:11" ht="15.75">
      <c r="A5" s="25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780.85553175</v>
      </c>
      <c r="C6" s="7">
        <v>53.37742098000001</v>
      </c>
      <c r="D6" s="7">
        <v>3251.23628614</v>
      </c>
      <c r="E6" s="7">
        <v>2.0537219999999996</v>
      </c>
      <c r="F6" s="7">
        <v>16.87047966</v>
      </c>
      <c r="G6" s="7">
        <v>2679.8736132900003</v>
      </c>
      <c r="H6" s="7">
        <v>191.27132770000006</v>
      </c>
      <c r="I6" s="7">
        <v>11239.636746400001</v>
      </c>
      <c r="J6" s="7">
        <v>7.374713260000001</v>
      </c>
      <c r="K6" s="7">
        <v>22.056798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372.19736021</v>
      </c>
      <c r="C8" s="11">
        <v>33.987341810000004</v>
      </c>
      <c r="D8" s="11">
        <v>809.8384233400001</v>
      </c>
      <c r="E8" s="11">
        <v>1.769683</v>
      </c>
      <c r="F8" s="11">
        <v>13.689480660000001</v>
      </c>
      <c r="G8" s="11">
        <v>1059.81865999</v>
      </c>
      <c r="H8" s="11">
        <v>95.01348577</v>
      </c>
      <c r="I8" s="11">
        <v>1606.9504003499999</v>
      </c>
      <c r="J8" s="11">
        <v>5.4832006</v>
      </c>
      <c r="K8" s="11">
        <v>15.479239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31.95873</v>
      </c>
      <c r="C9" s="11">
        <v>0.611043</v>
      </c>
      <c r="D9" s="11">
        <v>46.363314</v>
      </c>
      <c r="E9" s="11">
        <v>0.00233</v>
      </c>
      <c r="F9" s="11">
        <v>0.602621</v>
      </c>
      <c r="G9" s="11">
        <v>67.681753</v>
      </c>
      <c r="H9" s="11">
        <v>1.898239</v>
      </c>
      <c r="I9" s="11">
        <v>89.901217</v>
      </c>
      <c r="J9" s="11">
        <v>0.00081</v>
      </c>
      <c r="K9" s="11">
        <v>0.498835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147.55866042</v>
      </c>
      <c r="C10" s="11">
        <v>8.7374774</v>
      </c>
      <c r="D10" s="11">
        <v>223.44111552</v>
      </c>
      <c r="E10" s="11">
        <v>0.252431</v>
      </c>
      <c r="F10" s="11">
        <v>1.766814</v>
      </c>
      <c r="G10" s="11">
        <v>295.87697660000003</v>
      </c>
      <c r="H10" s="11">
        <v>33.15868693</v>
      </c>
      <c r="I10" s="11">
        <v>1018.78534185</v>
      </c>
      <c r="J10" s="11">
        <v>1.409924</v>
      </c>
      <c r="K10" s="11">
        <v>2.311226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13.59478982</v>
      </c>
      <c r="C11" s="11">
        <v>0.666747</v>
      </c>
      <c r="D11" s="11">
        <v>125.051193</v>
      </c>
      <c r="E11" s="11">
        <v>5E-05</v>
      </c>
      <c r="F11" s="11">
        <v>0</v>
      </c>
      <c r="G11" s="11">
        <v>53.554628</v>
      </c>
      <c r="H11" s="11">
        <v>2.699631</v>
      </c>
      <c r="I11" s="11">
        <v>627.128714</v>
      </c>
      <c r="J11" s="11">
        <v>0.0018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10.198052279999999</v>
      </c>
      <c r="C12" s="11">
        <v>0.395004</v>
      </c>
      <c r="D12" s="11">
        <v>101.18317245</v>
      </c>
      <c r="E12" s="11">
        <v>0.002989</v>
      </c>
      <c r="F12" s="11">
        <v>0.023958</v>
      </c>
      <c r="G12" s="11">
        <v>75.16574351999999</v>
      </c>
      <c r="H12" s="11">
        <v>5.1273335499999995</v>
      </c>
      <c r="I12" s="11">
        <v>557.69247043</v>
      </c>
      <c r="J12" s="11">
        <v>0.111909</v>
      </c>
      <c r="K12" s="11">
        <v>1.3753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13.762696960000001</v>
      </c>
      <c r="C13" s="11">
        <v>0.23770881</v>
      </c>
      <c r="D13" s="11">
        <v>89.85703467</v>
      </c>
      <c r="E13" s="11">
        <v>0.00601</v>
      </c>
      <c r="F13" s="11">
        <v>0</v>
      </c>
      <c r="G13" s="11">
        <v>84.89394384</v>
      </c>
      <c r="H13" s="11">
        <v>2.49499723</v>
      </c>
      <c r="I13" s="11">
        <v>420.93189473</v>
      </c>
      <c r="J13" s="11">
        <v>0.120569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26.371004</v>
      </c>
      <c r="C14" s="11">
        <v>0.963926</v>
      </c>
      <c r="D14" s="11">
        <v>417.770196</v>
      </c>
      <c r="E14" s="11">
        <v>0.001385</v>
      </c>
      <c r="F14" s="11">
        <v>0.715652</v>
      </c>
      <c r="G14" s="11">
        <v>125.28221</v>
      </c>
      <c r="H14" s="11">
        <v>5.031753</v>
      </c>
      <c r="I14" s="11">
        <v>1578.922147</v>
      </c>
      <c r="J14" s="11">
        <v>0.003725</v>
      </c>
      <c r="K14" s="11">
        <v>2.164862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9.11252418</v>
      </c>
      <c r="C15" s="11">
        <v>0.403956</v>
      </c>
      <c r="D15" s="11">
        <v>81.63280048</v>
      </c>
      <c r="E15" s="11">
        <v>0</v>
      </c>
      <c r="F15" s="11">
        <v>0</v>
      </c>
      <c r="G15" s="11">
        <v>59.08502385</v>
      </c>
      <c r="H15" s="11">
        <v>5.158354</v>
      </c>
      <c r="I15" s="11">
        <v>114.18861466</v>
      </c>
      <c r="J15" s="11">
        <v>0</v>
      </c>
      <c r="K15" s="11">
        <v>0.0022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6.568246</v>
      </c>
      <c r="C16" s="11">
        <v>0.242454</v>
      </c>
      <c r="D16" s="11">
        <v>69.662485</v>
      </c>
      <c r="E16" s="11">
        <v>0.002568</v>
      </c>
      <c r="F16" s="11">
        <v>0</v>
      </c>
      <c r="G16" s="11">
        <v>48.491673</v>
      </c>
      <c r="H16" s="11">
        <v>3.212039</v>
      </c>
      <c r="I16" s="11">
        <v>1309.585562</v>
      </c>
      <c r="J16" s="11">
        <v>0.05706</v>
      </c>
      <c r="K16" s="11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29.403265809999997</v>
      </c>
      <c r="C17" s="11">
        <v>2.284957</v>
      </c>
      <c r="D17" s="11">
        <v>133.888473</v>
      </c>
      <c r="E17" s="11">
        <v>0.011051</v>
      </c>
      <c r="F17" s="11">
        <v>0.039978</v>
      </c>
      <c r="G17" s="11">
        <v>168.550137</v>
      </c>
      <c r="H17" s="11">
        <v>10.888191</v>
      </c>
      <c r="I17" s="11">
        <v>705.546571</v>
      </c>
      <c r="J17" s="11">
        <v>0.083844</v>
      </c>
      <c r="K17" s="11">
        <v>0.146927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7.471282</v>
      </c>
      <c r="C18" s="11">
        <v>0.104371</v>
      </c>
      <c r="D18" s="11">
        <v>124.791382</v>
      </c>
      <c r="E18" s="11">
        <v>0</v>
      </c>
      <c r="F18" s="11">
        <v>0.007584</v>
      </c>
      <c r="G18" s="11">
        <v>33.952385490000005</v>
      </c>
      <c r="H18" s="11">
        <v>1.021202</v>
      </c>
      <c r="I18" s="11">
        <v>38.527858</v>
      </c>
      <c r="J18" s="11">
        <v>0</v>
      </c>
      <c r="K18" s="11">
        <v>0.055502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11.88820474</v>
      </c>
      <c r="C19" s="11">
        <v>1.00501502</v>
      </c>
      <c r="D19" s="11">
        <v>233.41934994</v>
      </c>
      <c r="E19" s="11">
        <v>0.00249</v>
      </c>
      <c r="F19" s="11">
        <v>0.003652</v>
      </c>
      <c r="G19" s="11">
        <v>92.86148214</v>
      </c>
      <c r="H19" s="11">
        <v>8.31261106</v>
      </c>
      <c r="I19" s="11">
        <v>976.90360743</v>
      </c>
      <c r="J19" s="11">
        <v>0.00359666</v>
      </c>
      <c r="K19" s="11"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17.803053</v>
      </c>
      <c r="C20" s="11">
        <v>0.453006</v>
      </c>
      <c r="D20" s="11">
        <v>35.697331</v>
      </c>
      <c r="E20" s="11">
        <v>0.00106</v>
      </c>
      <c r="F20" s="11">
        <v>0</v>
      </c>
      <c r="G20" s="11">
        <v>113.283774</v>
      </c>
      <c r="H20" s="11">
        <v>2.093847</v>
      </c>
      <c r="I20" s="11">
        <v>224.109306</v>
      </c>
      <c r="J20" s="11">
        <v>0.067273</v>
      </c>
      <c r="K20" s="11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18.699202</v>
      </c>
      <c r="C21" s="11">
        <v>1.31601098</v>
      </c>
      <c r="D21" s="11">
        <v>280.172825</v>
      </c>
      <c r="E21" s="11">
        <v>0.000325</v>
      </c>
      <c r="F21" s="11">
        <v>0.01754</v>
      </c>
      <c r="G21" s="11">
        <v>98.820635</v>
      </c>
      <c r="H21" s="11">
        <v>5.85205025</v>
      </c>
      <c r="I21" s="11">
        <v>957.280816</v>
      </c>
      <c r="J21" s="11">
        <v>0.008807</v>
      </c>
      <c r="K21" s="11">
        <v>0.016707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9.680872</v>
      </c>
      <c r="C22" s="11">
        <v>0.720369</v>
      </c>
      <c r="D22" s="11">
        <v>345.818223</v>
      </c>
      <c r="E22" s="11">
        <v>0.00135</v>
      </c>
      <c r="F22" s="11">
        <v>0.0032</v>
      </c>
      <c r="G22" s="11">
        <v>52.408504</v>
      </c>
      <c r="H22" s="11">
        <v>2.3911332</v>
      </c>
      <c r="I22" s="11">
        <v>856.32832</v>
      </c>
      <c r="J22" s="11">
        <v>0.018233</v>
      </c>
      <c r="K22" s="11">
        <v>0.006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54.587588329999996</v>
      </c>
      <c r="C23" s="11">
        <v>1.2480339599999999</v>
      </c>
      <c r="D23" s="11">
        <v>132.64896774</v>
      </c>
      <c r="E23" s="11">
        <v>0</v>
      </c>
      <c r="F23" s="11">
        <v>0</v>
      </c>
      <c r="G23" s="11">
        <v>250.14608386</v>
      </c>
      <c r="H23" s="11">
        <v>6.91777371</v>
      </c>
      <c r="I23" s="11">
        <v>156.85390594999998</v>
      </c>
      <c r="J23" s="11">
        <v>0.003962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5.75">
      <c r="B24" s="8"/>
      <c r="C24" s="17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5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2" width="11.28125" style="1" customWidth="1"/>
    <col min="13" max="16384" width="9.140625" style="1" customWidth="1"/>
  </cols>
  <sheetData>
    <row r="1" spans="1:11" ht="15.75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2"/>
      <c r="I3" s="22"/>
      <c r="J3" s="23" t="s">
        <v>25</v>
      </c>
      <c r="K3" s="23"/>
    </row>
    <row r="4" spans="1:11" ht="15.75">
      <c r="A4" s="24"/>
      <c r="B4" s="26" t="s">
        <v>5</v>
      </c>
      <c r="C4" s="27"/>
      <c r="D4" s="27"/>
      <c r="E4" s="27"/>
      <c r="F4" s="28"/>
      <c r="G4" s="26" t="s">
        <v>6</v>
      </c>
      <c r="H4" s="27"/>
      <c r="I4" s="27"/>
      <c r="J4" s="27"/>
      <c r="K4" s="28"/>
    </row>
    <row r="5" spans="1:11" ht="15.75">
      <c r="A5" s="25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698.65065382</v>
      </c>
      <c r="C6" s="7">
        <v>38.51261337000001</v>
      </c>
      <c r="D6" s="7">
        <v>3052.39034445</v>
      </c>
      <c r="E6" s="7">
        <v>1.8867930000000002</v>
      </c>
      <c r="F6" s="7">
        <v>13.452496349999999</v>
      </c>
      <c r="G6" s="7">
        <v>1987.2823007299999</v>
      </c>
      <c r="H6" s="7">
        <v>144.218107</v>
      </c>
      <c r="I6" s="7">
        <v>16293.41259503</v>
      </c>
      <c r="J6" s="7">
        <v>4</v>
      </c>
      <c r="K6" s="7">
        <v>13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323.89686883999997</v>
      </c>
      <c r="C8" s="11">
        <v>22.745830050000002</v>
      </c>
      <c r="D8" s="11">
        <v>838.9797008400001</v>
      </c>
      <c r="E8" s="11">
        <v>1.593813</v>
      </c>
      <c r="F8" s="11">
        <v>11.000935349999999</v>
      </c>
      <c r="G8" s="11">
        <v>786.9199566699999</v>
      </c>
      <c r="H8" s="11">
        <v>72.12306942000001</v>
      </c>
      <c r="I8" s="11">
        <v>2563.08056032</v>
      </c>
      <c r="J8" s="11">
        <v>3.2284545</v>
      </c>
      <c r="K8" s="11">
        <v>10.945422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28.195605</v>
      </c>
      <c r="C9" s="11">
        <v>0.540628</v>
      </c>
      <c r="D9" s="11">
        <v>27.405467</v>
      </c>
      <c r="E9" s="11">
        <v>0.00896</v>
      </c>
      <c r="F9" s="11">
        <v>0.508412</v>
      </c>
      <c r="G9" s="11">
        <v>62.183242</v>
      </c>
      <c r="H9" s="11">
        <v>1.064097</v>
      </c>
      <c r="I9" s="11">
        <v>121.988082</v>
      </c>
      <c r="J9" s="11">
        <v>0.04942</v>
      </c>
      <c r="K9" s="11">
        <v>0.419089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141.55867314</v>
      </c>
      <c r="C10" s="11">
        <v>6.7179222</v>
      </c>
      <c r="D10" s="11">
        <v>314.84987912</v>
      </c>
      <c r="E10" s="11">
        <v>0.26269</v>
      </c>
      <c r="F10" s="11">
        <v>1.30811</v>
      </c>
      <c r="G10" s="11">
        <v>195.5119684</v>
      </c>
      <c r="H10" s="11">
        <v>20.6952444</v>
      </c>
      <c r="I10" s="11">
        <v>1905.65249985</v>
      </c>
      <c r="J10" s="11">
        <v>1.0173155</v>
      </c>
      <c r="K10" s="11">
        <v>1.42356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14.177741</v>
      </c>
      <c r="C11" s="11">
        <v>0.670161</v>
      </c>
      <c r="D11" s="11">
        <v>167.902382</v>
      </c>
      <c r="E11" s="11">
        <v>0.0004</v>
      </c>
      <c r="F11" s="11">
        <v>0</v>
      </c>
      <c r="G11" s="11">
        <v>39.470243</v>
      </c>
      <c r="H11" s="11">
        <v>2.059517</v>
      </c>
      <c r="I11" s="11">
        <v>970.673299</v>
      </c>
      <c r="J11" s="11">
        <v>0.003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11.87770684</v>
      </c>
      <c r="C12" s="11">
        <v>0.485725</v>
      </c>
      <c r="D12" s="11">
        <v>95.99961316</v>
      </c>
      <c r="E12" s="11">
        <v>0.000305</v>
      </c>
      <c r="F12" s="11">
        <v>0.009928</v>
      </c>
      <c r="G12" s="11">
        <v>67.38048194</v>
      </c>
      <c r="H12" s="11">
        <v>3.45143625</v>
      </c>
      <c r="I12" s="11">
        <v>1166.53628424</v>
      </c>
      <c r="J12" s="11">
        <v>0.122394</v>
      </c>
      <c r="K12" s="11">
        <v>0.068719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11.03752594</v>
      </c>
      <c r="C13" s="11">
        <v>0.257013</v>
      </c>
      <c r="D13" s="11">
        <v>74.13557112000001</v>
      </c>
      <c r="E13" s="11">
        <v>0.00377</v>
      </c>
      <c r="F13" s="11">
        <v>0</v>
      </c>
      <c r="G13" s="11">
        <v>74.01099259</v>
      </c>
      <c r="H13" s="11">
        <v>2.5348398700000003</v>
      </c>
      <c r="I13" s="11">
        <v>603.4115120299999</v>
      </c>
      <c r="J13" s="11">
        <v>0.11787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23.862451</v>
      </c>
      <c r="C14" s="11">
        <v>0.751306</v>
      </c>
      <c r="D14" s="11">
        <v>351.157446</v>
      </c>
      <c r="E14" s="11">
        <v>0.0001</v>
      </c>
      <c r="F14" s="11">
        <v>0</v>
      </c>
      <c r="G14" s="11">
        <v>88.681611</v>
      </c>
      <c r="H14" s="11">
        <v>4.236377</v>
      </c>
      <c r="I14" s="11">
        <v>1675.518823</v>
      </c>
      <c r="J14" s="11">
        <v>0.023055</v>
      </c>
      <c r="K14" s="11">
        <v>0.70405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8.648563529999999</v>
      </c>
      <c r="C15" s="11">
        <v>0.385311</v>
      </c>
      <c r="D15" s="11">
        <v>30.1337045</v>
      </c>
      <c r="E15" s="11">
        <v>0</v>
      </c>
      <c r="F15" s="11">
        <v>0</v>
      </c>
      <c r="G15" s="11">
        <v>45.22254105</v>
      </c>
      <c r="H15" s="11">
        <v>4.4990790899999995</v>
      </c>
      <c r="I15" s="11">
        <v>197.40574494</v>
      </c>
      <c r="J15" s="11">
        <v>0</v>
      </c>
      <c r="K15" s="11"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4.791529</v>
      </c>
      <c r="C16" s="11">
        <v>0.565879</v>
      </c>
      <c r="D16" s="11">
        <v>59.327529</v>
      </c>
      <c r="E16" s="11">
        <v>0.00232</v>
      </c>
      <c r="F16" s="11">
        <v>0</v>
      </c>
      <c r="G16" s="11">
        <v>41.216746</v>
      </c>
      <c r="H16" s="11">
        <v>2.344249</v>
      </c>
      <c r="I16" s="11">
        <v>1516.882226</v>
      </c>
      <c r="J16" s="11">
        <v>0.00953</v>
      </c>
      <c r="K16" s="11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25.912793530000002</v>
      </c>
      <c r="C17" s="11">
        <v>1.7889331000000002</v>
      </c>
      <c r="D17" s="11">
        <v>120.620614</v>
      </c>
      <c r="E17" s="11">
        <v>0.005015</v>
      </c>
      <c r="F17" s="11">
        <v>0.066104</v>
      </c>
      <c r="G17" s="11">
        <v>124.917601</v>
      </c>
      <c r="H17" s="11">
        <v>8.4735681</v>
      </c>
      <c r="I17" s="11">
        <v>973.655871</v>
      </c>
      <c r="J17" s="11">
        <v>0.074824</v>
      </c>
      <c r="K17" s="11">
        <v>0.263851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7.891939</v>
      </c>
      <c r="C18" s="11">
        <v>0.083923</v>
      </c>
      <c r="D18" s="11">
        <v>66.47294</v>
      </c>
      <c r="E18" s="11">
        <v>0</v>
      </c>
      <c r="F18" s="11">
        <v>0.01921</v>
      </c>
      <c r="G18" s="11">
        <v>27.547695</v>
      </c>
      <c r="H18" s="11">
        <v>0.588887</v>
      </c>
      <c r="I18" s="11">
        <v>60.938676</v>
      </c>
      <c r="J18" s="11">
        <v>0</v>
      </c>
      <c r="K18" s="11">
        <v>0.04192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10.15283752</v>
      </c>
      <c r="C19" s="11">
        <v>0.8736881700000001</v>
      </c>
      <c r="D19" s="11">
        <v>205.57987647</v>
      </c>
      <c r="E19" s="11">
        <v>0.007245</v>
      </c>
      <c r="F19" s="11">
        <v>0.003652</v>
      </c>
      <c r="G19" s="11">
        <v>69.93069166</v>
      </c>
      <c r="H19" s="11">
        <v>5.75921195</v>
      </c>
      <c r="I19" s="11">
        <v>1182.0053583</v>
      </c>
      <c r="J19" s="11">
        <v>0.01566966</v>
      </c>
      <c r="K19" s="11">
        <v>0.0081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14.849419</v>
      </c>
      <c r="C20" s="11">
        <v>0.296834</v>
      </c>
      <c r="D20" s="11">
        <v>28.757636</v>
      </c>
      <c r="E20" s="11">
        <v>0.00109</v>
      </c>
      <c r="F20" s="11">
        <v>0</v>
      </c>
      <c r="G20" s="11">
        <v>79.844111</v>
      </c>
      <c r="H20" s="11">
        <v>2.07963</v>
      </c>
      <c r="I20" s="11">
        <v>261.298359</v>
      </c>
      <c r="J20" s="11">
        <v>0.062483</v>
      </c>
      <c r="K20" s="11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21.094889</v>
      </c>
      <c r="C21" s="11">
        <v>1.198942</v>
      </c>
      <c r="D21" s="11">
        <v>269.662432</v>
      </c>
      <c r="E21" s="11">
        <v>0.000775</v>
      </c>
      <c r="F21" s="11">
        <v>0.005936</v>
      </c>
      <c r="G21" s="11">
        <v>72.855103</v>
      </c>
      <c r="H21" s="11">
        <v>5.612811</v>
      </c>
      <c r="I21" s="11">
        <v>1350.059492</v>
      </c>
      <c r="J21" s="11">
        <v>0.00086</v>
      </c>
      <c r="K21" s="11">
        <v>0.006954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9.811951</v>
      </c>
      <c r="C22" s="11">
        <v>0.597573</v>
      </c>
      <c r="D22" s="11">
        <v>307.140283</v>
      </c>
      <c r="E22" s="11">
        <v>0.00031</v>
      </c>
      <c r="F22" s="11">
        <v>0.0004</v>
      </c>
      <c r="G22" s="11">
        <v>39.034873</v>
      </c>
      <c r="H22" s="11">
        <v>1.958932</v>
      </c>
      <c r="I22" s="11">
        <v>1183.724876</v>
      </c>
      <c r="J22" s="11">
        <v>0.01374</v>
      </c>
      <c r="K22" s="11">
        <v>0.0143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40.89016048</v>
      </c>
      <c r="C23" s="11">
        <v>0.5529448499999999</v>
      </c>
      <c r="D23" s="11">
        <v>94.26527023999999</v>
      </c>
      <c r="E23" s="11">
        <v>0</v>
      </c>
      <c r="F23" s="11">
        <v>0</v>
      </c>
      <c r="G23" s="11">
        <v>172.55444341999998</v>
      </c>
      <c r="H23" s="11">
        <v>6.73715792</v>
      </c>
      <c r="I23" s="11">
        <v>560.58093135</v>
      </c>
      <c r="J23" s="11">
        <v>0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5.75">
      <c r="B24" s="8"/>
      <c r="C24" s="17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B50"/>
  <sheetViews>
    <sheetView tabSelected="1" zoomScale="75" zoomScaleNormal="75" zoomScalePageLayoutView="0" workbookViewId="0" topLeftCell="A1">
      <selection activeCell="F28" sqref="F28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2" width="11.28125" style="1" customWidth="1"/>
    <col min="13" max="16384" width="9.140625" style="1" customWidth="1"/>
  </cols>
  <sheetData>
    <row r="1" spans="1:11" ht="15.75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2"/>
      <c r="I3" s="22"/>
      <c r="J3" s="23" t="s">
        <v>25</v>
      </c>
      <c r="K3" s="23"/>
    </row>
    <row r="4" spans="1:11" ht="15.75">
      <c r="A4" s="24"/>
      <c r="B4" s="26" t="s">
        <v>5</v>
      </c>
      <c r="C4" s="27"/>
      <c r="D4" s="27"/>
      <c r="E4" s="27"/>
      <c r="F4" s="28"/>
      <c r="G4" s="26" t="s">
        <v>6</v>
      </c>
      <c r="H4" s="27"/>
      <c r="I4" s="27"/>
      <c r="J4" s="27"/>
      <c r="K4" s="28"/>
    </row>
    <row r="5" spans="1:11" ht="15.75">
      <c r="A5" s="25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882.9382181200001</v>
      </c>
      <c r="C6" s="7">
        <v>54.850024810000015</v>
      </c>
      <c r="D6" s="7">
        <v>4685.484586369999</v>
      </c>
      <c r="E6" s="7">
        <v>2.2890550000000003</v>
      </c>
      <c r="F6" s="7">
        <v>16.147608939999998</v>
      </c>
      <c r="G6" s="7">
        <v>4096.55470789</v>
      </c>
      <c r="H6" s="7">
        <v>215.95654182999996</v>
      </c>
      <c r="I6" s="7">
        <v>26656.072304399997</v>
      </c>
      <c r="J6" s="7">
        <v>7.288946920000002</v>
      </c>
      <c r="K6" s="7">
        <v>23.236642999999997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437.58488819</v>
      </c>
      <c r="C8" s="11">
        <v>33.770534520000005</v>
      </c>
      <c r="D8" s="11">
        <v>1714.8758358</v>
      </c>
      <c r="E8" s="11">
        <v>1.950587</v>
      </c>
      <c r="F8" s="11">
        <v>13.19696594</v>
      </c>
      <c r="G8" s="11">
        <v>1509.75314346</v>
      </c>
      <c r="H8" s="11">
        <v>102.40889609999999</v>
      </c>
      <c r="I8" s="11">
        <v>5732.614079</v>
      </c>
      <c r="J8" s="11">
        <v>5.189425440000001</v>
      </c>
      <c r="K8" s="11">
        <v>19.028893</v>
      </c>
      <c r="L8" s="8"/>
      <c r="M8" s="20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29.9278004</v>
      </c>
      <c r="C9" s="11">
        <v>0.70464096</v>
      </c>
      <c r="D9" s="11">
        <v>32.38449</v>
      </c>
      <c r="E9" s="11">
        <v>0.00217</v>
      </c>
      <c r="F9" s="11">
        <v>0.422659</v>
      </c>
      <c r="G9" s="11">
        <v>108.28616261</v>
      </c>
      <c r="H9" s="11">
        <v>2.645552</v>
      </c>
      <c r="I9" s="11">
        <v>260.299374</v>
      </c>
      <c r="J9" s="11">
        <v>0.009446</v>
      </c>
      <c r="K9" s="11">
        <v>0.49154</v>
      </c>
      <c r="L9" s="8"/>
      <c r="M9" s="20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173.57949157</v>
      </c>
      <c r="C10" s="11">
        <v>10.59438028</v>
      </c>
      <c r="D10" s="11">
        <v>674.1339106900001</v>
      </c>
      <c r="E10" s="11">
        <v>0.318686</v>
      </c>
      <c r="F10" s="11">
        <v>1.375462</v>
      </c>
      <c r="G10" s="11">
        <v>525.74191233</v>
      </c>
      <c r="H10" s="11">
        <v>35.156413869999994</v>
      </c>
      <c r="I10" s="11">
        <v>4128.70030681</v>
      </c>
      <c r="J10" s="11">
        <v>1.524167</v>
      </c>
      <c r="K10" s="11">
        <v>2.211481</v>
      </c>
      <c r="L10" s="8"/>
      <c r="M10" s="20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14.896514</v>
      </c>
      <c r="C11" s="11">
        <v>1.019539</v>
      </c>
      <c r="D11" s="11">
        <v>231.187005</v>
      </c>
      <c r="E11" s="11">
        <v>0.00047</v>
      </c>
      <c r="F11" s="11">
        <v>0</v>
      </c>
      <c r="G11" s="11">
        <v>80.303998</v>
      </c>
      <c r="H11" s="11">
        <v>3.207817</v>
      </c>
      <c r="I11" s="11">
        <v>1386.734821</v>
      </c>
      <c r="J11" s="11">
        <v>0</v>
      </c>
      <c r="K11" s="11">
        <v>0</v>
      </c>
      <c r="L11" s="8"/>
      <c r="M11" s="20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13.30955025</v>
      </c>
      <c r="C12" s="11">
        <v>0.533282</v>
      </c>
      <c r="D12" s="11">
        <v>69.64778534999999</v>
      </c>
      <c r="E12" s="11">
        <v>0.001393</v>
      </c>
      <c r="F12" s="11">
        <v>0.073296</v>
      </c>
      <c r="G12" s="11">
        <v>155.30736266999997</v>
      </c>
      <c r="H12" s="11">
        <v>7.6875685</v>
      </c>
      <c r="I12" s="11">
        <v>1516.32090298</v>
      </c>
      <c r="J12" s="11">
        <v>0.112382</v>
      </c>
      <c r="K12" s="11">
        <v>0.176493</v>
      </c>
      <c r="L12" s="8"/>
      <c r="M12" s="20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11.121609900000001</v>
      </c>
      <c r="C13" s="11">
        <v>0.34054428000000003</v>
      </c>
      <c r="D13" s="11">
        <v>119.32826870999999</v>
      </c>
      <c r="E13" s="11">
        <v>0.002763</v>
      </c>
      <c r="F13" s="11">
        <v>0</v>
      </c>
      <c r="G13" s="11">
        <v>145.19148255000002</v>
      </c>
      <c r="H13" s="11">
        <v>3.12598899</v>
      </c>
      <c r="I13" s="11">
        <v>922.2860777899999</v>
      </c>
      <c r="J13" s="11">
        <v>0.1529</v>
      </c>
      <c r="K13" s="11">
        <v>0</v>
      </c>
      <c r="L13" s="8"/>
      <c r="M13" s="20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29.42171</v>
      </c>
      <c r="C14" s="11">
        <v>0.80796</v>
      </c>
      <c r="D14" s="11">
        <v>422.955996</v>
      </c>
      <c r="E14" s="11">
        <v>0.00212</v>
      </c>
      <c r="F14" s="11">
        <v>1.028401</v>
      </c>
      <c r="G14" s="11">
        <v>191.322908</v>
      </c>
      <c r="H14" s="11">
        <v>6.701168</v>
      </c>
      <c r="I14" s="11">
        <v>2463.908624</v>
      </c>
      <c r="J14" s="11">
        <v>0.0247</v>
      </c>
      <c r="K14" s="11">
        <v>1.12776</v>
      </c>
      <c r="L14" s="8"/>
      <c r="M14" s="20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9.81910588</v>
      </c>
      <c r="C15" s="11">
        <v>0.26124364</v>
      </c>
      <c r="D15" s="11">
        <v>26.07750623</v>
      </c>
      <c r="E15" s="11">
        <v>0</v>
      </c>
      <c r="F15" s="11">
        <v>0.00271</v>
      </c>
      <c r="G15" s="11">
        <v>91.23493315</v>
      </c>
      <c r="H15" s="11">
        <v>3.99952545</v>
      </c>
      <c r="I15" s="11">
        <v>348.74891913</v>
      </c>
      <c r="J15" s="11">
        <v>0</v>
      </c>
      <c r="K15" s="11">
        <v>0.0026</v>
      </c>
      <c r="L15" s="8"/>
      <c r="M15" s="20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4.942629</v>
      </c>
      <c r="C16" s="11">
        <v>0.320031</v>
      </c>
      <c r="D16" s="11">
        <v>51.224962</v>
      </c>
      <c r="E16" s="11">
        <v>0.00209</v>
      </c>
      <c r="F16" s="11">
        <v>0</v>
      </c>
      <c r="G16" s="11">
        <v>99.19888</v>
      </c>
      <c r="H16" s="11">
        <v>3.937783</v>
      </c>
      <c r="I16" s="11">
        <v>1574.102481</v>
      </c>
      <c r="J16" s="11">
        <v>0.056301</v>
      </c>
      <c r="K16" s="11">
        <v>0</v>
      </c>
      <c r="L16" s="8"/>
      <c r="M16" s="20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28.63282929</v>
      </c>
      <c r="C17" s="11">
        <v>1.768482</v>
      </c>
      <c r="D17" s="11">
        <v>131.660594</v>
      </c>
      <c r="E17" s="11">
        <v>0.002451</v>
      </c>
      <c r="F17" s="11">
        <v>0.021768</v>
      </c>
      <c r="G17" s="11">
        <v>250.60608</v>
      </c>
      <c r="H17" s="11">
        <v>14.024722</v>
      </c>
      <c r="I17" s="11">
        <v>1506.709765</v>
      </c>
      <c r="J17" s="11">
        <v>0.085209</v>
      </c>
      <c r="K17" s="11">
        <v>0.114261</v>
      </c>
      <c r="L17" s="8"/>
      <c r="M17" s="20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7.869954</v>
      </c>
      <c r="C18" s="11">
        <v>0.153443</v>
      </c>
      <c r="D18" s="11">
        <v>47.566437</v>
      </c>
      <c r="E18" s="11">
        <v>0</v>
      </c>
      <c r="F18" s="11">
        <v>0.006801</v>
      </c>
      <c r="G18" s="11">
        <v>66.409238</v>
      </c>
      <c r="H18" s="11">
        <v>1.395582</v>
      </c>
      <c r="I18" s="11">
        <v>129.503778</v>
      </c>
      <c r="J18" s="11">
        <v>0</v>
      </c>
      <c r="K18" s="11">
        <v>0.0455</v>
      </c>
      <c r="L18" s="8"/>
      <c r="M18" s="20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12.17135051</v>
      </c>
      <c r="C19" s="11">
        <v>0.94498325</v>
      </c>
      <c r="D19" s="11">
        <v>249.80975464</v>
      </c>
      <c r="E19" s="11">
        <v>0.00285</v>
      </c>
      <c r="F19" s="11">
        <v>0.002156</v>
      </c>
      <c r="G19" s="11">
        <v>143.07296862</v>
      </c>
      <c r="H19" s="11">
        <v>9.67717599</v>
      </c>
      <c r="I19" s="11">
        <v>1502.47819342</v>
      </c>
      <c r="J19" s="11">
        <v>0.054028480000000004</v>
      </c>
      <c r="K19" s="11">
        <v>0.005</v>
      </c>
      <c r="L19" s="8"/>
      <c r="M19" s="20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14.407922</v>
      </c>
      <c r="C20" s="11">
        <v>0.301304</v>
      </c>
      <c r="D20" s="11">
        <v>28.449296</v>
      </c>
      <c r="E20" s="11">
        <v>0.001335</v>
      </c>
      <c r="F20" s="11">
        <v>0</v>
      </c>
      <c r="G20" s="11">
        <v>169.872738</v>
      </c>
      <c r="H20" s="11">
        <v>3.074651</v>
      </c>
      <c r="I20" s="11">
        <v>457.044707</v>
      </c>
      <c r="J20" s="11">
        <v>0.054434</v>
      </c>
      <c r="K20" s="11">
        <v>0</v>
      </c>
      <c r="L20" s="8"/>
      <c r="M20" s="20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22.74171</v>
      </c>
      <c r="C21" s="11">
        <v>1.341636</v>
      </c>
      <c r="D21" s="11">
        <v>381.017746</v>
      </c>
      <c r="E21" s="11">
        <v>0.00114</v>
      </c>
      <c r="F21" s="11">
        <v>0.01739</v>
      </c>
      <c r="G21" s="11">
        <v>153.134065</v>
      </c>
      <c r="H21" s="11">
        <v>9.244136</v>
      </c>
      <c r="I21" s="11">
        <v>1887.66265</v>
      </c>
      <c r="J21" s="11">
        <v>0.019204</v>
      </c>
      <c r="K21" s="11">
        <v>0.033115</v>
      </c>
      <c r="L21" s="8"/>
      <c r="M21" s="20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10.907871</v>
      </c>
      <c r="C22" s="11">
        <v>0.769492</v>
      </c>
      <c r="D22" s="11">
        <v>417.183142</v>
      </c>
      <c r="E22" s="11">
        <v>0.001</v>
      </c>
      <c r="F22" s="11">
        <v>0</v>
      </c>
      <c r="G22" s="11">
        <v>78.806769</v>
      </c>
      <c r="H22" s="11">
        <v>3.174</v>
      </c>
      <c r="I22" s="11">
        <v>1788.777689</v>
      </c>
      <c r="J22" s="11">
        <v>0.00675</v>
      </c>
      <c r="K22" s="11">
        <v>0</v>
      </c>
      <c r="L22" s="8"/>
      <c r="M22" s="20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61.603282130000004</v>
      </c>
      <c r="C23" s="11">
        <v>1.2185288799999998</v>
      </c>
      <c r="D23" s="11">
        <v>87.98185695000001</v>
      </c>
      <c r="E23" s="11">
        <v>0</v>
      </c>
      <c r="F23" s="11">
        <v>0</v>
      </c>
      <c r="G23" s="11">
        <v>328.3120665</v>
      </c>
      <c r="H23" s="11">
        <v>6.49556193</v>
      </c>
      <c r="I23" s="11">
        <v>1050.1799362699999</v>
      </c>
      <c r="J23" s="11">
        <v>0</v>
      </c>
      <c r="K23" s="11">
        <v>0</v>
      </c>
      <c r="L23" s="8"/>
      <c r="M23" s="20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5.75">
      <c r="B24" s="8"/>
      <c r="C24" s="17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B5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2" width="11.28125" style="1" customWidth="1"/>
    <col min="13" max="16384" width="9.140625" style="1" customWidth="1"/>
  </cols>
  <sheetData>
    <row r="1" spans="1:11" ht="15.7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2"/>
      <c r="I3" s="22"/>
      <c r="J3" s="23" t="s">
        <v>25</v>
      </c>
      <c r="K3" s="23"/>
    </row>
    <row r="4" spans="1:11" ht="15.75">
      <c r="A4" s="24"/>
      <c r="B4" s="26" t="s">
        <v>5</v>
      </c>
      <c r="C4" s="27"/>
      <c r="D4" s="27"/>
      <c r="E4" s="27"/>
      <c r="F4" s="28"/>
      <c r="G4" s="26" t="s">
        <v>6</v>
      </c>
      <c r="H4" s="27"/>
      <c r="I4" s="27"/>
      <c r="J4" s="27"/>
      <c r="K4" s="28"/>
    </row>
    <row r="5" spans="1:11" ht="15.75">
      <c r="A5" s="25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728.6106552800002</v>
      </c>
      <c r="C6" s="7">
        <v>44.842838249999986</v>
      </c>
      <c r="D6" s="7">
        <v>2972.96214561</v>
      </c>
      <c r="E6" s="7">
        <v>2.2159469999999994</v>
      </c>
      <c r="F6" s="7">
        <v>14.651224939999997</v>
      </c>
      <c r="G6" s="7">
        <v>1854.37144606</v>
      </c>
      <c r="H6" s="7">
        <v>142.39450210999996</v>
      </c>
      <c r="I6" s="7">
        <v>4909.869837760001</v>
      </c>
      <c r="J6" s="7">
        <v>5.8282</v>
      </c>
      <c r="K6" s="7">
        <v>17.252101000000003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378.34633748000005</v>
      </c>
      <c r="C8" s="11">
        <v>30.209619149999998</v>
      </c>
      <c r="D8" s="11">
        <v>618.4448496599999</v>
      </c>
      <c r="E8" s="11">
        <v>1.886994</v>
      </c>
      <c r="F8" s="11">
        <v>12.940025</v>
      </c>
      <c r="G8" s="11">
        <v>730.8721304</v>
      </c>
      <c r="H8" s="11">
        <v>73.56392220999999</v>
      </c>
      <c r="I8" s="11">
        <v>806.29061065</v>
      </c>
      <c r="J8" s="11">
        <v>4.586854</v>
      </c>
      <c r="K8" s="11">
        <v>14.178124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25.15947079</v>
      </c>
      <c r="C9" s="11">
        <v>0.34270063</v>
      </c>
      <c r="D9" s="11">
        <v>29.457846019999998</v>
      </c>
      <c r="E9" s="11">
        <v>2E-05</v>
      </c>
      <c r="F9" s="11">
        <v>0.464169</v>
      </c>
      <c r="G9" s="11">
        <v>40.95281395</v>
      </c>
      <c r="H9" s="11">
        <v>1.369001</v>
      </c>
      <c r="I9" s="11">
        <v>48.11263939</v>
      </c>
      <c r="J9" s="11">
        <v>0.0064</v>
      </c>
      <c r="K9" s="11">
        <v>0.371237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127.4051</v>
      </c>
      <c r="C10" s="11">
        <v>6.571655</v>
      </c>
      <c r="D10" s="11">
        <v>229.203999</v>
      </c>
      <c r="E10" s="11">
        <v>0.294558</v>
      </c>
      <c r="F10" s="11">
        <v>0.759959</v>
      </c>
      <c r="G10" s="11">
        <v>228.600252</v>
      </c>
      <c r="H10" s="11">
        <v>21.395008</v>
      </c>
      <c r="I10" s="11">
        <v>457.825261</v>
      </c>
      <c r="J10" s="11">
        <v>0.956423</v>
      </c>
      <c r="K10" s="11">
        <v>1.409292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12.155043</v>
      </c>
      <c r="C11" s="11">
        <v>0.536083</v>
      </c>
      <c r="D11" s="11">
        <v>113.195718</v>
      </c>
      <c r="E11" s="11">
        <v>0</v>
      </c>
      <c r="F11" s="11">
        <v>0</v>
      </c>
      <c r="G11" s="11">
        <v>37.498947</v>
      </c>
      <c r="H11" s="11">
        <v>1.79339</v>
      </c>
      <c r="I11" s="11">
        <v>210.488615</v>
      </c>
      <c r="J11" s="11">
        <v>0.00805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12.836185</v>
      </c>
      <c r="C12" s="11">
        <v>0.347494</v>
      </c>
      <c r="D12" s="11">
        <v>164.61646495</v>
      </c>
      <c r="E12" s="11">
        <v>0.006665</v>
      </c>
      <c r="F12" s="11">
        <v>0.15871694</v>
      </c>
      <c r="G12" s="11">
        <v>59.59370717</v>
      </c>
      <c r="H12" s="11">
        <v>2.934091</v>
      </c>
      <c r="I12" s="11">
        <v>244.17459096000002</v>
      </c>
      <c r="J12" s="11">
        <v>0.058445</v>
      </c>
      <c r="K12" s="11">
        <v>0.345171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13.73473272</v>
      </c>
      <c r="C13" s="11">
        <v>0.67856064</v>
      </c>
      <c r="D13" s="11">
        <v>87.84489915</v>
      </c>
      <c r="E13" s="11">
        <v>0.013823</v>
      </c>
      <c r="F13" s="11">
        <v>0</v>
      </c>
      <c r="G13" s="11">
        <v>56.23390456</v>
      </c>
      <c r="H13" s="11">
        <v>1.75353103</v>
      </c>
      <c r="I13" s="11">
        <v>220.39749873</v>
      </c>
      <c r="J13" s="11">
        <v>0.085597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26.349381</v>
      </c>
      <c r="C14" s="11">
        <v>0.777527</v>
      </c>
      <c r="D14" s="11">
        <v>284.683884</v>
      </c>
      <c r="E14" s="11">
        <v>0</v>
      </c>
      <c r="F14" s="11">
        <v>0.298509</v>
      </c>
      <c r="G14" s="11">
        <v>88.725739</v>
      </c>
      <c r="H14" s="11">
        <v>3.522521</v>
      </c>
      <c r="I14" s="11">
        <v>646.320699</v>
      </c>
      <c r="J14" s="11">
        <v>0.00385</v>
      </c>
      <c r="K14" s="11">
        <v>0.526619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9.85692812</v>
      </c>
      <c r="C15" s="11">
        <v>0.2702676</v>
      </c>
      <c r="D15" s="11">
        <v>43.217483539999996</v>
      </c>
      <c r="E15" s="11">
        <v>0</v>
      </c>
      <c r="F15" s="11">
        <v>0</v>
      </c>
      <c r="G15" s="11">
        <v>42.20470263</v>
      </c>
      <c r="H15" s="11">
        <v>2.05682225</v>
      </c>
      <c r="I15" s="11">
        <v>64.84608644</v>
      </c>
      <c r="J15" s="11">
        <v>0</v>
      </c>
      <c r="K15" s="11">
        <v>0.1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6.227099</v>
      </c>
      <c r="C16" s="11">
        <v>0.183527</v>
      </c>
      <c r="D16" s="11">
        <v>87.086579</v>
      </c>
      <c r="E16" s="11">
        <v>0.001559</v>
      </c>
      <c r="F16" s="11">
        <v>0</v>
      </c>
      <c r="G16" s="11">
        <v>27.479401</v>
      </c>
      <c r="H16" s="11">
        <v>2.039904</v>
      </c>
      <c r="I16" s="11">
        <v>290.747705</v>
      </c>
      <c r="J16" s="11">
        <v>0.01635</v>
      </c>
      <c r="K16" s="11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28.448802</v>
      </c>
      <c r="C17" s="11">
        <v>1.952622</v>
      </c>
      <c r="D17" s="11">
        <v>140.986896</v>
      </c>
      <c r="E17" s="11">
        <v>0.00164</v>
      </c>
      <c r="F17" s="11">
        <v>0.008764</v>
      </c>
      <c r="G17" s="11">
        <v>127.80575</v>
      </c>
      <c r="H17" s="11">
        <v>12.325839</v>
      </c>
      <c r="I17" s="11">
        <v>389.564829</v>
      </c>
      <c r="J17" s="11">
        <v>0.024735</v>
      </c>
      <c r="K17" s="11">
        <v>0.244107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7.48121</v>
      </c>
      <c r="C18" s="11">
        <v>0.104683</v>
      </c>
      <c r="D18" s="11">
        <v>165.360277</v>
      </c>
      <c r="E18" s="11">
        <v>0</v>
      </c>
      <c r="F18" s="11">
        <v>0.014</v>
      </c>
      <c r="G18" s="11">
        <v>29.00825</v>
      </c>
      <c r="H18" s="11">
        <v>0.81769</v>
      </c>
      <c r="I18" s="11">
        <v>25.723248</v>
      </c>
      <c r="J18" s="11">
        <v>0</v>
      </c>
      <c r="K18" s="11">
        <v>0.0292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11.53042968</v>
      </c>
      <c r="C19" s="11">
        <v>1.1166386799999999</v>
      </c>
      <c r="D19" s="11">
        <v>299.74207017000003</v>
      </c>
      <c r="E19" s="11">
        <v>0.00053</v>
      </c>
      <c r="F19" s="11">
        <v>0.0003</v>
      </c>
      <c r="G19" s="11">
        <v>61.94632551</v>
      </c>
      <c r="H19" s="11">
        <v>5.51168804</v>
      </c>
      <c r="I19" s="11">
        <v>410.16002280000004</v>
      </c>
      <c r="J19" s="11">
        <v>0.02267</v>
      </c>
      <c r="K19" s="11">
        <v>0.0409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14.109451</v>
      </c>
      <c r="C20" s="11">
        <v>0.284113</v>
      </c>
      <c r="D20" s="11">
        <v>43.553939</v>
      </c>
      <c r="E20" s="11">
        <v>0.009943</v>
      </c>
      <c r="F20" s="11">
        <v>0</v>
      </c>
      <c r="G20" s="11">
        <v>84.161258</v>
      </c>
      <c r="H20" s="11">
        <v>2.605438</v>
      </c>
      <c r="I20" s="11">
        <v>172.978148</v>
      </c>
      <c r="J20" s="11">
        <v>0.0346</v>
      </c>
      <c r="K20" s="11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18.40488</v>
      </c>
      <c r="C21" s="11">
        <v>0.683661</v>
      </c>
      <c r="D21" s="11">
        <v>341.88643</v>
      </c>
      <c r="E21" s="11">
        <v>0.000165</v>
      </c>
      <c r="F21" s="11">
        <v>0.006362</v>
      </c>
      <c r="G21" s="11">
        <v>79.039011</v>
      </c>
      <c r="H21" s="11">
        <v>4.33432</v>
      </c>
      <c r="I21" s="11">
        <v>392.640526</v>
      </c>
      <c r="J21" s="11">
        <v>0.01609</v>
      </c>
      <c r="K21" s="11">
        <v>0.007451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10.216224</v>
      </c>
      <c r="C22" s="11">
        <v>0.663461</v>
      </c>
      <c r="D22" s="11">
        <v>266.383311</v>
      </c>
      <c r="E22" s="11">
        <v>5E-05</v>
      </c>
      <c r="F22" s="11">
        <v>0.00042</v>
      </c>
      <c r="G22" s="11">
        <v>33.630901</v>
      </c>
      <c r="H22" s="11">
        <v>2.547273</v>
      </c>
      <c r="I22" s="11">
        <v>325.134165</v>
      </c>
      <c r="J22" s="11">
        <v>0.008136</v>
      </c>
      <c r="K22" s="11"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26.34938149</v>
      </c>
      <c r="C23" s="11">
        <v>0.12022555</v>
      </c>
      <c r="D23" s="11">
        <v>57.29749912</v>
      </c>
      <c r="E23" s="11">
        <v>0</v>
      </c>
      <c r="F23" s="11">
        <v>0</v>
      </c>
      <c r="G23" s="11">
        <v>126.61835284</v>
      </c>
      <c r="H23" s="11">
        <v>3.8240635800000002</v>
      </c>
      <c r="I23" s="11">
        <v>204.46519279</v>
      </c>
      <c r="J23" s="11">
        <v>0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5.75">
      <c r="B24" s="8"/>
      <c r="C24" s="17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B5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2" width="11.28125" style="1" customWidth="1"/>
    <col min="13" max="16384" width="9.140625" style="1" customWidth="1"/>
  </cols>
  <sheetData>
    <row r="1" spans="1:11" ht="15.7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2"/>
      <c r="I3" s="22"/>
      <c r="J3" s="23" t="s">
        <v>25</v>
      </c>
      <c r="K3" s="23"/>
    </row>
    <row r="4" spans="1:11" ht="15.75">
      <c r="A4" s="24"/>
      <c r="B4" s="26" t="s">
        <v>5</v>
      </c>
      <c r="C4" s="27"/>
      <c r="D4" s="27"/>
      <c r="E4" s="27"/>
      <c r="F4" s="28"/>
      <c r="G4" s="26" t="s">
        <v>6</v>
      </c>
      <c r="H4" s="27"/>
      <c r="I4" s="27"/>
      <c r="J4" s="27"/>
      <c r="K4" s="28"/>
    </row>
    <row r="5" spans="1:11" ht="15.75">
      <c r="A5" s="25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642.9312464100001</v>
      </c>
      <c r="C6" s="7">
        <v>39.46695259</v>
      </c>
      <c r="D6" s="7">
        <v>1972.20707345</v>
      </c>
      <c r="E6" s="7">
        <v>2.352835</v>
      </c>
      <c r="F6" s="7">
        <v>16.38768624</v>
      </c>
      <c r="G6" s="7">
        <v>1726.1687721</v>
      </c>
      <c r="H6" s="7">
        <v>140.2573945</v>
      </c>
      <c r="I6" s="7">
        <v>5008.69252205</v>
      </c>
      <c r="J6" s="7">
        <v>5.777825000000002</v>
      </c>
      <c r="K6" s="7">
        <v>16.035499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341.28946949</v>
      </c>
      <c r="C8" s="11">
        <v>25.91120648</v>
      </c>
      <c r="D8" s="11">
        <v>445.64005177999996</v>
      </c>
      <c r="E8" s="11">
        <v>2.152059</v>
      </c>
      <c r="F8" s="11">
        <v>14.356379</v>
      </c>
      <c r="G8" s="11">
        <v>756.3470564600001</v>
      </c>
      <c r="H8" s="11">
        <v>71.17123951</v>
      </c>
      <c r="I8" s="11">
        <v>943.46803554</v>
      </c>
      <c r="J8" s="11">
        <v>4.458717</v>
      </c>
      <c r="K8" s="11">
        <v>13.388092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22.84896489</v>
      </c>
      <c r="C9" s="11">
        <v>0.45164278999999996</v>
      </c>
      <c r="D9" s="11">
        <v>20.66851909</v>
      </c>
      <c r="E9" s="11">
        <v>0.000145</v>
      </c>
      <c r="F9" s="11">
        <v>0.272536</v>
      </c>
      <c r="G9" s="11">
        <v>42.20735511</v>
      </c>
      <c r="H9" s="11">
        <v>1.26274</v>
      </c>
      <c r="I9" s="11">
        <v>53.01646423</v>
      </c>
      <c r="J9" s="11">
        <v>0.007397</v>
      </c>
      <c r="K9" s="11">
        <v>0.216168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111.064787</v>
      </c>
      <c r="C10" s="11">
        <v>5.371818</v>
      </c>
      <c r="D10" s="11">
        <v>126.926056</v>
      </c>
      <c r="E10" s="11">
        <v>0.183926</v>
      </c>
      <c r="F10" s="11">
        <v>1.076511</v>
      </c>
      <c r="G10" s="11">
        <v>200.768716</v>
      </c>
      <c r="H10" s="11">
        <v>24.383889</v>
      </c>
      <c r="I10" s="11">
        <v>443.794507</v>
      </c>
      <c r="J10" s="11">
        <v>0.95744</v>
      </c>
      <c r="K10" s="11">
        <v>1.565178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11.557656</v>
      </c>
      <c r="C11" s="11">
        <v>0.65884</v>
      </c>
      <c r="D11" s="11">
        <v>70.578853</v>
      </c>
      <c r="E11" s="11">
        <v>0.0001</v>
      </c>
      <c r="F11" s="11">
        <v>0</v>
      </c>
      <c r="G11" s="11">
        <v>29.804319</v>
      </c>
      <c r="H11" s="11">
        <v>1.699127</v>
      </c>
      <c r="I11" s="11">
        <v>212.79127</v>
      </c>
      <c r="J11" s="11">
        <v>0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8.35534625</v>
      </c>
      <c r="C12" s="11">
        <v>0.332592</v>
      </c>
      <c r="D12" s="11">
        <v>54.41582533</v>
      </c>
      <c r="E12" s="11">
        <v>0.000746</v>
      </c>
      <c r="F12" s="11">
        <v>0.05273124</v>
      </c>
      <c r="G12" s="11">
        <v>48.90182778</v>
      </c>
      <c r="H12" s="11">
        <v>3.262684</v>
      </c>
      <c r="I12" s="11">
        <v>177.02312544999998</v>
      </c>
      <c r="J12" s="11">
        <v>0.084641</v>
      </c>
      <c r="K12" s="11">
        <v>0.21531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13.41696089</v>
      </c>
      <c r="C13" s="11">
        <v>0.28189414</v>
      </c>
      <c r="D13" s="11">
        <v>64.15557821</v>
      </c>
      <c r="E13" s="11">
        <v>0.008669</v>
      </c>
      <c r="F13" s="11">
        <v>0</v>
      </c>
      <c r="G13" s="11">
        <v>50.87638365</v>
      </c>
      <c r="H13" s="11">
        <v>1.56299248</v>
      </c>
      <c r="I13" s="11">
        <v>196.61972613</v>
      </c>
      <c r="J13" s="11">
        <v>0.082872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22.521984</v>
      </c>
      <c r="C14" s="11">
        <v>1.372164</v>
      </c>
      <c r="D14" s="11">
        <v>236.552297</v>
      </c>
      <c r="E14" s="11">
        <v>0.00045</v>
      </c>
      <c r="F14" s="11">
        <v>0.524407</v>
      </c>
      <c r="G14" s="11">
        <v>70.904661</v>
      </c>
      <c r="H14" s="11">
        <v>3.54285</v>
      </c>
      <c r="I14" s="11">
        <v>583.105483</v>
      </c>
      <c r="J14" s="11">
        <v>0.0063</v>
      </c>
      <c r="K14" s="11">
        <v>0.506038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8.58306586</v>
      </c>
      <c r="C15" s="11">
        <v>0.178139</v>
      </c>
      <c r="D15" s="11">
        <v>31.680457899999997</v>
      </c>
      <c r="E15" s="11">
        <v>0</v>
      </c>
      <c r="F15" s="11">
        <v>0</v>
      </c>
      <c r="G15" s="11">
        <v>36.3586619</v>
      </c>
      <c r="H15" s="11">
        <v>2.79158355</v>
      </c>
      <c r="I15" s="11">
        <v>63.65948805</v>
      </c>
      <c r="J15" s="11">
        <v>0</v>
      </c>
      <c r="K15" s="11"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4.55671269</v>
      </c>
      <c r="C16" s="11">
        <v>0.19722002</v>
      </c>
      <c r="D16" s="11">
        <v>53.53696211</v>
      </c>
      <c r="E16" s="11">
        <v>0.003755</v>
      </c>
      <c r="F16" s="11">
        <v>0</v>
      </c>
      <c r="G16" s="11">
        <v>26.68168608</v>
      </c>
      <c r="H16" s="11">
        <v>1.73219277</v>
      </c>
      <c r="I16" s="11">
        <v>370.35909042000003</v>
      </c>
      <c r="J16" s="11">
        <v>0.02655</v>
      </c>
      <c r="K16" s="11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25.220114</v>
      </c>
      <c r="C17" s="11">
        <v>1.278935</v>
      </c>
      <c r="D17" s="11">
        <v>80.002598</v>
      </c>
      <c r="E17" s="11">
        <v>0.002165</v>
      </c>
      <c r="F17" s="11">
        <v>0.0758</v>
      </c>
      <c r="G17" s="11">
        <v>107.361082</v>
      </c>
      <c r="H17" s="11">
        <v>9.530041</v>
      </c>
      <c r="I17" s="11">
        <v>372.257025</v>
      </c>
      <c r="J17" s="11">
        <v>0.056345</v>
      </c>
      <c r="K17" s="11">
        <v>0.094769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6.484488</v>
      </c>
      <c r="C18" s="11">
        <v>0.18593</v>
      </c>
      <c r="D18" s="11">
        <v>98.539648</v>
      </c>
      <c r="E18" s="11">
        <v>0</v>
      </c>
      <c r="F18" s="11">
        <v>0.01491</v>
      </c>
      <c r="G18" s="11">
        <v>24.457378</v>
      </c>
      <c r="H18" s="11">
        <v>0.814037</v>
      </c>
      <c r="I18" s="11">
        <v>31.468911</v>
      </c>
      <c r="J18" s="11">
        <v>0</v>
      </c>
      <c r="K18" s="11">
        <v>0.0266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12.302537</v>
      </c>
      <c r="C19" s="11">
        <v>1.201422</v>
      </c>
      <c r="D19" s="11">
        <v>235.171356</v>
      </c>
      <c r="E19" s="11">
        <v>0</v>
      </c>
      <c r="F19" s="11">
        <v>0.00168</v>
      </c>
      <c r="G19" s="11">
        <v>44.492637</v>
      </c>
      <c r="H19" s="11">
        <v>4.817345</v>
      </c>
      <c r="I19" s="11">
        <v>476.739762</v>
      </c>
      <c r="J19" s="11">
        <v>0.001432</v>
      </c>
      <c r="K19" s="11">
        <v>0.0103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14.141873</v>
      </c>
      <c r="C20" s="11">
        <v>0.184603</v>
      </c>
      <c r="D20" s="11">
        <v>31.047425</v>
      </c>
      <c r="E20" s="11">
        <v>0.00082</v>
      </c>
      <c r="F20" s="11">
        <v>0</v>
      </c>
      <c r="G20" s="11">
        <v>73.543129</v>
      </c>
      <c r="H20" s="11">
        <v>2.97961</v>
      </c>
      <c r="I20" s="11">
        <v>137.232178</v>
      </c>
      <c r="J20" s="11">
        <v>0.081606</v>
      </c>
      <c r="K20" s="11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17.831197</v>
      </c>
      <c r="C21" s="11">
        <v>0.989288</v>
      </c>
      <c r="D21" s="11">
        <v>176.966374</v>
      </c>
      <c r="E21" s="11">
        <v>0</v>
      </c>
      <c r="F21" s="11">
        <v>0.012542</v>
      </c>
      <c r="G21" s="11">
        <v>60.1728</v>
      </c>
      <c r="H21" s="11">
        <v>5.116328</v>
      </c>
      <c r="I21" s="11">
        <v>354.926977</v>
      </c>
      <c r="J21" s="11">
        <v>0.006444</v>
      </c>
      <c r="K21" s="11">
        <v>0.013044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9.033094</v>
      </c>
      <c r="C22" s="11">
        <v>0.609339</v>
      </c>
      <c r="D22" s="11">
        <v>224.336077</v>
      </c>
      <c r="E22" s="11">
        <v>0</v>
      </c>
      <c r="F22" s="11">
        <v>0.00019</v>
      </c>
      <c r="G22" s="11">
        <v>25.589425</v>
      </c>
      <c r="H22" s="11">
        <v>1.717969</v>
      </c>
      <c r="I22" s="11">
        <v>363.649646</v>
      </c>
      <c r="J22" s="11">
        <v>0.00808</v>
      </c>
      <c r="K22" s="11"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13.72299634</v>
      </c>
      <c r="C23" s="11">
        <v>0.26191916</v>
      </c>
      <c r="D23" s="11">
        <v>21.98899503</v>
      </c>
      <c r="E23" s="11">
        <v>0</v>
      </c>
      <c r="F23" s="11">
        <v>0</v>
      </c>
      <c r="G23" s="11">
        <v>127.70165412</v>
      </c>
      <c r="H23" s="11">
        <v>3.87276619</v>
      </c>
      <c r="I23" s="11">
        <v>228.58083323</v>
      </c>
      <c r="J23" s="11">
        <v>1E-06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5.75">
      <c r="B24" s="8"/>
      <c r="C24" s="17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B5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2" width="11.28125" style="1" customWidth="1"/>
    <col min="13" max="16384" width="9.140625" style="1" customWidth="1"/>
  </cols>
  <sheetData>
    <row r="1" spans="1:11" ht="15.7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2"/>
      <c r="I3" s="22"/>
      <c r="J3" s="23" t="s">
        <v>25</v>
      </c>
      <c r="K3" s="23"/>
    </row>
    <row r="4" spans="1:11" ht="15.75">
      <c r="A4" s="24"/>
      <c r="B4" s="26" t="s">
        <v>5</v>
      </c>
      <c r="C4" s="27"/>
      <c r="D4" s="27"/>
      <c r="E4" s="27"/>
      <c r="F4" s="28"/>
      <c r="G4" s="26" t="s">
        <v>6</v>
      </c>
      <c r="H4" s="27"/>
      <c r="I4" s="27"/>
      <c r="J4" s="27"/>
      <c r="K4" s="28"/>
    </row>
    <row r="5" spans="1:11" ht="15.75">
      <c r="A5" s="25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743.57876077</v>
      </c>
      <c r="C6" s="7">
        <v>41.65636432</v>
      </c>
      <c r="D6" s="7">
        <v>2338.0151649100003</v>
      </c>
      <c r="E6" s="7">
        <v>2.1342809999999997</v>
      </c>
      <c r="F6" s="7">
        <v>12.759482</v>
      </c>
      <c r="G6" s="7">
        <v>1119.2022029699997</v>
      </c>
      <c r="H6" s="7">
        <v>124.35559716999998</v>
      </c>
      <c r="I6" s="7">
        <v>5616.10727307</v>
      </c>
      <c r="J6" s="7">
        <v>6.028756</v>
      </c>
      <c r="K6" s="7">
        <v>13.517842000000002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331.44661125</v>
      </c>
      <c r="C8" s="11">
        <v>24.67691066</v>
      </c>
      <c r="D8" s="11">
        <v>489.59302908</v>
      </c>
      <c r="E8" s="11">
        <v>1.867128</v>
      </c>
      <c r="F8" s="11">
        <v>10.672058</v>
      </c>
      <c r="G8" s="11">
        <v>485.51233132</v>
      </c>
      <c r="H8" s="11">
        <v>68.0264021</v>
      </c>
      <c r="I8" s="11">
        <v>1258.4689295599999</v>
      </c>
      <c r="J8" s="11">
        <v>4.775151</v>
      </c>
      <c r="K8" s="11">
        <v>11.304004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32.37594161</v>
      </c>
      <c r="C9" s="11">
        <v>0.52941035</v>
      </c>
      <c r="D9" s="11">
        <v>29.75978302</v>
      </c>
      <c r="E9" s="11">
        <v>0.00267</v>
      </c>
      <c r="F9" s="11">
        <v>0.376229</v>
      </c>
      <c r="G9" s="11">
        <v>40.075116369999996</v>
      </c>
      <c r="H9" s="11">
        <v>1.3137061399999999</v>
      </c>
      <c r="I9" s="11">
        <v>55.83167787</v>
      </c>
      <c r="J9" s="11">
        <v>0.001315</v>
      </c>
      <c r="K9" s="11">
        <v>0.322664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170.848307</v>
      </c>
      <c r="C10" s="11">
        <v>8.479687</v>
      </c>
      <c r="D10" s="11">
        <v>173.885265</v>
      </c>
      <c r="E10" s="11">
        <v>0.229456</v>
      </c>
      <c r="F10" s="11">
        <v>1.040136</v>
      </c>
      <c r="G10" s="11">
        <v>140.852179</v>
      </c>
      <c r="H10" s="11">
        <v>19.619563</v>
      </c>
      <c r="I10" s="11">
        <v>545.579294</v>
      </c>
      <c r="J10" s="11">
        <v>0.793984</v>
      </c>
      <c r="K10" s="11">
        <v>0.955346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13.637178</v>
      </c>
      <c r="C11" s="11">
        <v>0.660368</v>
      </c>
      <c r="D11" s="11">
        <v>75.671179</v>
      </c>
      <c r="E11" s="11">
        <v>0</v>
      </c>
      <c r="F11" s="11">
        <v>0</v>
      </c>
      <c r="G11" s="11">
        <v>15.313593</v>
      </c>
      <c r="H11" s="11">
        <v>1.372241</v>
      </c>
      <c r="I11" s="11">
        <v>252.476142</v>
      </c>
      <c r="J11" s="11">
        <v>0.0006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15.88970852</v>
      </c>
      <c r="C12" s="11">
        <v>0.399386</v>
      </c>
      <c r="D12" s="11">
        <v>79.29686023000001</v>
      </c>
      <c r="E12" s="11">
        <v>0.007307</v>
      </c>
      <c r="F12" s="11">
        <v>0.054638</v>
      </c>
      <c r="G12" s="11">
        <v>23.82450862</v>
      </c>
      <c r="H12" s="11">
        <v>2.597263</v>
      </c>
      <c r="I12" s="11">
        <v>194.3439591</v>
      </c>
      <c r="J12" s="11">
        <v>0.058374</v>
      </c>
      <c r="K12" s="11">
        <v>0.0875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14.880832369999998</v>
      </c>
      <c r="C13" s="11">
        <v>0.42841702000000004</v>
      </c>
      <c r="D13" s="11">
        <v>72.22395467</v>
      </c>
      <c r="E13" s="11">
        <v>0.019273</v>
      </c>
      <c r="F13" s="11">
        <v>0</v>
      </c>
      <c r="G13" s="11">
        <v>38.10619946</v>
      </c>
      <c r="H13" s="11">
        <v>0.9039373399999999</v>
      </c>
      <c r="I13" s="11">
        <v>237.85154328</v>
      </c>
      <c r="J13" s="11">
        <v>0.071197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27.443422</v>
      </c>
      <c r="C14" s="11">
        <v>0.991936</v>
      </c>
      <c r="D14" s="11">
        <v>235.624923</v>
      </c>
      <c r="E14" s="11">
        <v>0.000335</v>
      </c>
      <c r="F14" s="11">
        <v>0.504886</v>
      </c>
      <c r="G14" s="11">
        <v>42.707717</v>
      </c>
      <c r="H14" s="11">
        <v>2.920796</v>
      </c>
      <c r="I14" s="11">
        <v>566.897772</v>
      </c>
      <c r="J14" s="11">
        <v>0.006365</v>
      </c>
      <c r="K14" s="11">
        <v>0.612579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11.27088205</v>
      </c>
      <c r="C15" s="11">
        <v>0.20558071</v>
      </c>
      <c r="D15" s="11">
        <v>25.3472792</v>
      </c>
      <c r="E15" s="11">
        <v>0</v>
      </c>
      <c r="F15" s="11">
        <v>0</v>
      </c>
      <c r="G15" s="11">
        <v>24.25408802</v>
      </c>
      <c r="H15" s="11">
        <v>2.5073714</v>
      </c>
      <c r="I15" s="11">
        <v>63.80403637</v>
      </c>
      <c r="J15" s="11">
        <v>0</v>
      </c>
      <c r="K15" s="11"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6.97621485</v>
      </c>
      <c r="C16" s="11">
        <v>0.35024751</v>
      </c>
      <c r="D16" s="11">
        <v>64.49469694</v>
      </c>
      <c r="E16" s="11">
        <v>0.00019</v>
      </c>
      <c r="F16" s="11">
        <v>0</v>
      </c>
      <c r="G16" s="11">
        <v>14.780380560000001</v>
      </c>
      <c r="H16" s="11">
        <v>1.6353677</v>
      </c>
      <c r="I16" s="11">
        <v>422.94365633</v>
      </c>
      <c r="J16" s="11">
        <v>0.044045</v>
      </c>
      <c r="K16" s="11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29.956893</v>
      </c>
      <c r="C17" s="11">
        <v>1.559946</v>
      </c>
      <c r="D17" s="11">
        <v>90.13225</v>
      </c>
      <c r="E17" s="11">
        <v>0.001842</v>
      </c>
      <c r="F17" s="11">
        <v>0.081645</v>
      </c>
      <c r="G17" s="11">
        <v>60.771137</v>
      </c>
      <c r="H17" s="11">
        <v>9.092789</v>
      </c>
      <c r="I17" s="11">
        <v>457.377593</v>
      </c>
      <c r="J17" s="11">
        <v>0.087172</v>
      </c>
      <c r="K17" s="11">
        <v>0.209641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10.146772</v>
      </c>
      <c r="C18" s="11">
        <v>0.144318</v>
      </c>
      <c r="D18" s="11">
        <v>185.036523</v>
      </c>
      <c r="E18" s="11">
        <v>0</v>
      </c>
      <c r="F18" s="11">
        <v>0.01039</v>
      </c>
      <c r="G18" s="11">
        <v>19.102438</v>
      </c>
      <c r="H18" s="11">
        <v>0.516119</v>
      </c>
      <c r="I18" s="11">
        <v>26.141824</v>
      </c>
      <c r="J18" s="11">
        <v>0</v>
      </c>
      <c r="K18" s="11">
        <v>0.02284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16.197762</v>
      </c>
      <c r="C19" s="11">
        <v>0.94341</v>
      </c>
      <c r="D19" s="11">
        <v>246.655613</v>
      </c>
      <c r="E19" s="11">
        <v>0.00037</v>
      </c>
      <c r="F19" s="11">
        <v>0</v>
      </c>
      <c r="G19" s="11">
        <v>23.350188</v>
      </c>
      <c r="H19" s="11">
        <v>4.38699</v>
      </c>
      <c r="I19" s="11">
        <v>536.762858</v>
      </c>
      <c r="J19" s="11">
        <v>0.031333</v>
      </c>
      <c r="K19" s="11"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19.153688</v>
      </c>
      <c r="C20" s="11">
        <v>0.31706</v>
      </c>
      <c r="D20" s="11">
        <v>29.568709</v>
      </c>
      <c r="E20" s="11">
        <v>0.002305</v>
      </c>
      <c r="F20" s="11">
        <v>0</v>
      </c>
      <c r="G20" s="11">
        <v>52.909573</v>
      </c>
      <c r="H20" s="11">
        <v>1.802522</v>
      </c>
      <c r="I20" s="11">
        <v>162.349308</v>
      </c>
      <c r="J20" s="11">
        <v>0.123285</v>
      </c>
      <c r="K20" s="11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18.223322</v>
      </c>
      <c r="C21" s="11">
        <v>1.12903</v>
      </c>
      <c r="D21" s="11">
        <v>208.957904</v>
      </c>
      <c r="E21" s="11">
        <v>0.003325</v>
      </c>
      <c r="F21" s="11">
        <v>0.01907</v>
      </c>
      <c r="G21" s="11">
        <v>45.134988</v>
      </c>
      <c r="H21" s="11">
        <v>3.396407</v>
      </c>
      <c r="I21" s="11">
        <v>335.167813</v>
      </c>
      <c r="J21" s="11">
        <v>0.006207</v>
      </c>
      <c r="K21" s="11">
        <v>0.003268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10.549987</v>
      </c>
      <c r="C22" s="11">
        <v>0.604908</v>
      </c>
      <c r="D22" s="11">
        <v>253.360523</v>
      </c>
      <c r="E22" s="11">
        <v>8E-05</v>
      </c>
      <c r="F22" s="11">
        <v>0.00043</v>
      </c>
      <c r="G22" s="11">
        <v>14.529433</v>
      </c>
      <c r="H22" s="11">
        <v>1.509094</v>
      </c>
      <c r="I22" s="11">
        <v>361.104584</v>
      </c>
      <c r="J22" s="11">
        <v>0.029728</v>
      </c>
      <c r="K22" s="11"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14.58123912</v>
      </c>
      <c r="C23" s="11">
        <v>0.23574907</v>
      </c>
      <c r="D23" s="11">
        <v>78.40667277</v>
      </c>
      <c r="E23" s="11">
        <v>0</v>
      </c>
      <c r="F23" s="11">
        <v>0</v>
      </c>
      <c r="G23" s="11">
        <v>77.97833262</v>
      </c>
      <c r="H23" s="11">
        <v>2.7550284900000004</v>
      </c>
      <c r="I23" s="11">
        <v>139.00628256</v>
      </c>
      <c r="J23" s="11">
        <v>0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5.75">
      <c r="B24" s="8"/>
      <c r="C24" s="17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B5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2" width="11.28125" style="1" customWidth="1"/>
    <col min="13" max="16384" width="9.140625" style="1" customWidth="1"/>
  </cols>
  <sheetData>
    <row r="1" spans="1:11" ht="15.7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2"/>
      <c r="I3" s="22"/>
      <c r="J3" s="23" t="s">
        <v>25</v>
      </c>
      <c r="K3" s="23"/>
    </row>
    <row r="4" spans="1:11" ht="15.75">
      <c r="A4" s="24"/>
      <c r="B4" s="26" t="s">
        <v>5</v>
      </c>
      <c r="C4" s="27"/>
      <c r="D4" s="27"/>
      <c r="E4" s="27"/>
      <c r="F4" s="28"/>
      <c r="G4" s="26" t="s">
        <v>6</v>
      </c>
      <c r="H4" s="27"/>
      <c r="I4" s="27"/>
      <c r="J4" s="27"/>
      <c r="K4" s="28"/>
    </row>
    <row r="5" spans="1:11" ht="15.75">
      <c r="A5" s="25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727.7009987200001</v>
      </c>
      <c r="C6" s="7">
        <v>52.441565170000004</v>
      </c>
      <c r="D6" s="7">
        <v>2376.68568967</v>
      </c>
      <c r="E6" s="7">
        <v>1.741553</v>
      </c>
      <c r="F6" s="7">
        <v>14.007754259999999</v>
      </c>
      <c r="G6" s="7">
        <v>1175.4361664299997</v>
      </c>
      <c r="H6" s="7">
        <v>159.05193697000004</v>
      </c>
      <c r="I6" s="7">
        <v>5063.91305751</v>
      </c>
      <c r="J6" s="7">
        <v>5.875631660000002</v>
      </c>
      <c r="K6" s="7">
        <v>14.559877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328.18253256</v>
      </c>
      <c r="C8" s="11">
        <v>35.52922259</v>
      </c>
      <c r="D8" s="11">
        <v>445.02273805</v>
      </c>
      <c r="E8" s="11">
        <v>1.296408</v>
      </c>
      <c r="F8" s="11">
        <v>11.55403165</v>
      </c>
      <c r="G8" s="11">
        <v>506.29958295999995</v>
      </c>
      <c r="H8" s="11">
        <v>96.85560736</v>
      </c>
      <c r="I8" s="11">
        <v>1147.6844056700002</v>
      </c>
      <c r="J8" s="11">
        <v>4.359923</v>
      </c>
      <c r="K8" s="11">
        <v>12.344736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28.34412058</v>
      </c>
      <c r="C9" s="11">
        <v>0.48550168</v>
      </c>
      <c r="D9" s="11">
        <v>23.975232899999998</v>
      </c>
      <c r="E9" s="11">
        <v>0.0023</v>
      </c>
      <c r="F9" s="11">
        <v>0.393756</v>
      </c>
      <c r="G9" s="11">
        <v>37.679085799999996</v>
      </c>
      <c r="H9" s="11">
        <v>1.1996999</v>
      </c>
      <c r="I9" s="11">
        <v>48.01506455</v>
      </c>
      <c r="J9" s="11">
        <v>0.00164</v>
      </c>
      <c r="K9" s="11">
        <v>0.287552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188.82145</v>
      </c>
      <c r="C10" s="11">
        <v>8.08431</v>
      </c>
      <c r="D10" s="11">
        <v>206.579474</v>
      </c>
      <c r="E10" s="11">
        <v>0.413135</v>
      </c>
      <c r="F10" s="11">
        <v>1.432004</v>
      </c>
      <c r="G10" s="11">
        <v>137.309265</v>
      </c>
      <c r="H10" s="11">
        <v>23.100813</v>
      </c>
      <c r="I10" s="11">
        <v>534.640428</v>
      </c>
      <c r="J10" s="11">
        <v>1.047134</v>
      </c>
      <c r="K10" s="11">
        <v>1.147826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13.077982</v>
      </c>
      <c r="C11" s="11">
        <v>0.596533</v>
      </c>
      <c r="D11" s="11">
        <v>89.714856</v>
      </c>
      <c r="E11" s="11">
        <v>0</v>
      </c>
      <c r="F11" s="11">
        <v>0</v>
      </c>
      <c r="G11" s="11">
        <v>15.439121</v>
      </c>
      <c r="H11" s="11">
        <v>1.440773</v>
      </c>
      <c r="I11" s="11">
        <v>218.120016</v>
      </c>
      <c r="J11" s="11">
        <v>0.0052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10.02664817</v>
      </c>
      <c r="C12" s="11">
        <v>0.352616</v>
      </c>
      <c r="D12" s="11">
        <v>62.87542797</v>
      </c>
      <c r="E12" s="11">
        <v>0.003724</v>
      </c>
      <c r="F12" s="11">
        <v>0.07526961</v>
      </c>
      <c r="G12" s="11">
        <v>27.06691986</v>
      </c>
      <c r="H12" s="11">
        <v>2.37072</v>
      </c>
      <c r="I12" s="11">
        <v>150.69869427</v>
      </c>
      <c r="J12" s="11">
        <v>0.081992</v>
      </c>
      <c r="K12" s="11">
        <v>0.0709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14.03317142</v>
      </c>
      <c r="C13" s="11">
        <v>0.49721903</v>
      </c>
      <c r="D13" s="11">
        <v>65.66249714</v>
      </c>
      <c r="E13" s="11">
        <v>0.006784</v>
      </c>
      <c r="F13" s="11">
        <v>0</v>
      </c>
      <c r="G13" s="11">
        <v>37.07952095</v>
      </c>
      <c r="H13" s="11">
        <v>1.3791353100000001</v>
      </c>
      <c r="I13" s="11">
        <v>243.50617761</v>
      </c>
      <c r="J13" s="11">
        <v>0.05954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25.77358552</v>
      </c>
      <c r="C14" s="11">
        <v>0.810685</v>
      </c>
      <c r="D14" s="11">
        <v>243.954582</v>
      </c>
      <c r="E14" s="11">
        <v>0.00411</v>
      </c>
      <c r="F14" s="11">
        <v>0.433822</v>
      </c>
      <c r="G14" s="11">
        <v>44.801818</v>
      </c>
      <c r="H14" s="11">
        <v>2.709209</v>
      </c>
      <c r="I14" s="11">
        <v>544.805799</v>
      </c>
      <c r="J14" s="11">
        <v>0.0071</v>
      </c>
      <c r="K14" s="11">
        <v>0.570472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8.36969627</v>
      </c>
      <c r="C15" s="11">
        <v>0.18265653</v>
      </c>
      <c r="D15" s="11">
        <v>34.91377895</v>
      </c>
      <c r="E15" s="11">
        <v>0</v>
      </c>
      <c r="F15" s="11">
        <v>0</v>
      </c>
      <c r="G15" s="11">
        <v>24.60944028</v>
      </c>
      <c r="H15" s="11">
        <v>2.6075025</v>
      </c>
      <c r="I15" s="11">
        <v>70.08970672</v>
      </c>
      <c r="J15" s="11">
        <v>0</v>
      </c>
      <c r="K15" s="11"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6.94000308</v>
      </c>
      <c r="C16" s="11">
        <v>0.46866304999999997</v>
      </c>
      <c r="D16" s="11">
        <v>68.29442035</v>
      </c>
      <c r="E16" s="11">
        <v>0.00285</v>
      </c>
      <c r="F16" s="11">
        <v>0</v>
      </c>
      <c r="G16" s="11">
        <v>15.607787349999999</v>
      </c>
      <c r="H16" s="11">
        <v>2.23193491</v>
      </c>
      <c r="I16" s="11">
        <v>306.80847941</v>
      </c>
      <c r="J16" s="11">
        <v>0.028105</v>
      </c>
      <c r="K16" s="11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26.869929</v>
      </c>
      <c r="C17" s="11">
        <v>2.044829</v>
      </c>
      <c r="D17" s="11">
        <v>118.204742</v>
      </c>
      <c r="E17" s="11">
        <v>0.006557</v>
      </c>
      <c r="F17" s="11">
        <v>0.092929</v>
      </c>
      <c r="G17" s="11">
        <v>64.731844</v>
      </c>
      <c r="H17" s="11">
        <v>8.583098</v>
      </c>
      <c r="I17" s="11">
        <v>441.375749</v>
      </c>
      <c r="J17" s="11">
        <v>0.075503</v>
      </c>
      <c r="K17" s="11">
        <v>0.086435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7.980077</v>
      </c>
      <c r="C18" s="11">
        <v>0.07551</v>
      </c>
      <c r="D18" s="11">
        <v>198.191764</v>
      </c>
      <c r="E18" s="11">
        <v>0</v>
      </c>
      <c r="F18" s="11">
        <v>0.004975</v>
      </c>
      <c r="G18" s="11">
        <v>19.207892</v>
      </c>
      <c r="H18" s="11">
        <v>0.338074</v>
      </c>
      <c r="I18" s="11">
        <v>31.576966</v>
      </c>
      <c r="J18" s="11">
        <v>0</v>
      </c>
      <c r="K18" s="11">
        <v>0.02557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11.67179544</v>
      </c>
      <c r="C19" s="11">
        <v>0.7761966800000001</v>
      </c>
      <c r="D19" s="11">
        <v>256.21712814</v>
      </c>
      <c r="E19" s="11">
        <v>0.0001</v>
      </c>
      <c r="F19" s="11">
        <v>0</v>
      </c>
      <c r="G19" s="11">
        <v>21.352500489999997</v>
      </c>
      <c r="H19" s="11">
        <v>3.8185016800000002</v>
      </c>
      <c r="I19" s="11">
        <v>337.69329813</v>
      </c>
      <c r="J19" s="11">
        <v>0.06471666000000001</v>
      </c>
      <c r="K19" s="11"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15.371531</v>
      </c>
      <c r="C20" s="11">
        <v>0.395399</v>
      </c>
      <c r="D20" s="11">
        <v>26.624266</v>
      </c>
      <c r="E20" s="11">
        <v>0.00447</v>
      </c>
      <c r="F20" s="11">
        <v>0</v>
      </c>
      <c r="G20" s="11">
        <v>52.28244</v>
      </c>
      <c r="H20" s="11">
        <v>1.228603</v>
      </c>
      <c r="I20" s="11">
        <v>147.279181</v>
      </c>
      <c r="J20" s="11">
        <v>0.116231</v>
      </c>
      <c r="K20" s="11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17.802174</v>
      </c>
      <c r="C21" s="11">
        <v>1.135753</v>
      </c>
      <c r="D21" s="11">
        <v>186.019073</v>
      </c>
      <c r="E21" s="11">
        <v>0.001115</v>
      </c>
      <c r="F21" s="11">
        <v>0.012697</v>
      </c>
      <c r="G21" s="11">
        <v>48.524357</v>
      </c>
      <c r="H21" s="11">
        <v>4.316977</v>
      </c>
      <c r="I21" s="11">
        <v>358.486833</v>
      </c>
      <c r="J21" s="11">
        <v>0.023607</v>
      </c>
      <c r="K21" s="11">
        <v>0.026386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8.931103</v>
      </c>
      <c r="C22" s="11">
        <v>0.672755</v>
      </c>
      <c r="D22" s="11">
        <v>305.176113</v>
      </c>
      <c r="E22" s="11">
        <v>0</v>
      </c>
      <c r="F22" s="11">
        <v>0.00827</v>
      </c>
      <c r="G22" s="11">
        <v>14.969743</v>
      </c>
      <c r="H22" s="11">
        <v>2.206205</v>
      </c>
      <c r="I22" s="11">
        <v>346.094448</v>
      </c>
      <c r="J22" s="11">
        <v>0.00494</v>
      </c>
      <c r="K22" s="11"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15.50519968</v>
      </c>
      <c r="C23" s="11">
        <v>0.33371561</v>
      </c>
      <c r="D23" s="11">
        <v>45.25959617</v>
      </c>
      <c r="E23" s="11">
        <v>0</v>
      </c>
      <c r="F23" s="11">
        <v>0</v>
      </c>
      <c r="G23" s="11">
        <v>108.47484874</v>
      </c>
      <c r="H23" s="11">
        <v>4.66508331</v>
      </c>
      <c r="I23" s="11">
        <v>137.03781115</v>
      </c>
      <c r="J23" s="11">
        <v>0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5.75">
      <c r="B24" s="8"/>
      <c r="C24" s="17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B5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2" width="11.28125" style="1" customWidth="1"/>
    <col min="13" max="16384" width="9.140625" style="1" customWidth="1"/>
  </cols>
  <sheetData>
    <row r="1" spans="1:11" ht="15.75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2"/>
      <c r="I3" s="22"/>
      <c r="J3" s="23" t="s">
        <v>25</v>
      </c>
      <c r="K3" s="23"/>
    </row>
    <row r="4" spans="1:11" ht="15.75">
      <c r="A4" s="24"/>
      <c r="B4" s="26" t="s">
        <v>5</v>
      </c>
      <c r="C4" s="27"/>
      <c r="D4" s="27"/>
      <c r="E4" s="27"/>
      <c r="F4" s="28"/>
      <c r="G4" s="26" t="s">
        <v>6</v>
      </c>
      <c r="H4" s="27"/>
      <c r="I4" s="27"/>
      <c r="J4" s="27"/>
      <c r="K4" s="28"/>
    </row>
    <row r="5" spans="1:11" ht="15.75">
      <c r="A5" s="25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687.97011205</v>
      </c>
      <c r="C6" s="7">
        <v>49.99108092999999</v>
      </c>
      <c r="D6" s="7">
        <v>2632.3924612899996</v>
      </c>
      <c r="E6" s="7">
        <v>2.0560439999999995</v>
      </c>
      <c r="F6" s="7">
        <v>14.592037000000001</v>
      </c>
      <c r="G6" s="7">
        <v>1382.7755276599999</v>
      </c>
      <c r="H6" s="7">
        <v>139.01481684999996</v>
      </c>
      <c r="I6" s="7">
        <v>5648.63021904</v>
      </c>
      <c r="J6" s="7">
        <v>7.757139659999998</v>
      </c>
      <c r="K6" s="7">
        <v>13.932932999999998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325.62172802</v>
      </c>
      <c r="C8" s="11">
        <v>30.186630309999998</v>
      </c>
      <c r="D8" s="11">
        <v>502.65640856</v>
      </c>
      <c r="E8" s="11">
        <v>1.58454</v>
      </c>
      <c r="F8" s="11">
        <v>11.828144</v>
      </c>
      <c r="G8" s="11">
        <v>532.0545875199999</v>
      </c>
      <c r="H8" s="11">
        <v>73.32324945</v>
      </c>
      <c r="I8" s="11">
        <v>1188.37926075</v>
      </c>
      <c r="J8" s="11">
        <v>5.675013</v>
      </c>
      <c r="K8" s="11">
        <v>11.233341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25.64257818</v>
      </c>
      <c r="C9" s="11">
        <v>0.48696518</v>
      </c>
      <c r="D9" s="11">
        <v>32.33058805</v>
      </c>
      <c r="E9" s="11">
        <v>0.000355</v>
      </c>
      <c r="F9" s="11">
        <v>0.597895</v>
      </c>
      <c r="G9" s="11">
        <v>41.123112</v>
      </c>
      <c r="H9" s="11">
        <v>0.9858642</v>
      </c>
      <c r="I9" s="11">
        <v>55.442503259999995</v>
      </c>
      <c r="J9" s="11">
        <v>0.001845</v>
      </c>
      <c r="K9" s="11">
        <v>0.416023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150.345309</v>
      </c>
      <c r="C10" s="11">
        <v>9.311148</v>
      </c>
      <c r="D10" s="11">
        <v>213.851313</v>
      </c>
      <c r="E10" s="11">
        <v>0.4113</v>
      </c>
      <c r="F10" s="11">
        <v>1.683586</v>
      </c>
      <c r="G10" s="11">
        <v>159.701079</v>
      </c>
      <c r="H10" s="11">
        <v>25.185634</v>
      </c>
      <c r="I10" s="11">
        <v>555.67815</v>
      </c>
      <c r="J10" s="11">
        <v>1.530403</v>
      </c>
      <c r="K10" s="11">
        <v>1.757379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13.270765</v>
      </c>
      <c r="C11" s="11">
        <v>0.840037</v>
      </c>
      <c r="D11" s="11">
        <v>115.640103</v>
      </c>
      <c r="E11" s="11">
        <v>0</v>
      </c>
      <c r="F11" s="11">
        <v>0</v>
      </c>
      <c r="G11" s="11">
        <v>22.490065</v>
      </c>
      <c r="H11" s="11">
        <v>1.339016</v>
      </c>
      <c r="I11" s="11">
        <v>229.33658</v>
      </c>
      <c r="J11" s="11">
        <v>0.0028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11.045817</v>
      </c>
      <c r="C12" s="11">
        <v>0.405153</v>
      </c>
      <c r="D12" s="11">
        <v>73.36883662000001</v>
      </c>
      <c r="E12" s="11">
        <v>0.003997</v>
      </c>
      <c r="F12" s="11">
        <v>0.029832</v>
      </c>
      <c r="G12" s="11">
        <v>33.72026812</v>
      </c>
      <c r="H12" s="11">
        <v>3.17033</v>
      </c>
      <c r="I12" s="11">
        <v>215.68801086000002</v>
      </c>
      <c r="J12" s="11">
        <v>0.12112</v>
      </c>
      <c r="K12" s="11">
        <v>0.095721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14.13640707</v>
      </c>
      <c r="C13" s="11">
        <v>0.37588623</v>
      </c>
      <c r="D13" s="11">
        <v>67.71168403</v>
      </c>
      <c r="E13" s="11">
        <v>0.010222</v>
      </c>
      <c r="F13" s="11">
        <v>0</v>
      </c>
      <c r="G13" s="11">
        <v>54.85565545</v>
      </c>
      <c r="H13" s="11">
        <v>1.51553735</v>
      </c>
      <c r="I13" s="11">
        <v>330.91214778</v>
      </c>
      <c r="J13" s="11">
        <v>0.116991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24.560839</v>
      </c>
      <c r="C14" s="11">
        <v>0.984057</v>
      </c>
      <c r="D14" s="11">
        <v>285.83147</v>
      </c>
      <c r="E14" s="11">
        <v>0.00087</v>
      </c>
      <c r="F14" s="11">
        <v>0.377707</v>
      </c>
      <c r="G14" s="11">
        <v>52.283308</v>
      </c>
      <c r="H14" s="11">
        <v>2.773278</v>
      </c>
      <c r="I14" s="11">
        <v>584.672231</v>
      </c>
      <c r="J14" s="11">
        <v>0.00714</v>
      </c>
      <c r="K14" s="11">
        <v>0.264737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8.46933894</v>
      </c>
      <c r="C15" s="11">
        <v>0.236684</v>
      </c>
      <c r="D15" s="11">
        <v>34.1212517</v>
      </c>
      <c r="E15" s="11">
        <v>0</v>
      </c>
      <c r="F15" s="11">
        <v>0.00091</v>
      </c>
      <c r="G15" s="11">
        <v>31.12597646</v>
      </c>
      <c r="H15" s="11">
        <v>2.822515</v>
      </c>
      <c r="I15" s="11">
        <v>77.43965748000001</v>
      </c>
      <c r="J15" s="11">
        <v>0</v>
      </c>
      <c r="K15" s="11">
        <v>0.0009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9.33907023</v>
      </c>
      <c r="C16" s="11">
        <v>0.49552421</v>
      </c>
      <c r="D16" s="11">
        <v>66.33862133</v>
      </c>
      <c r="E16" s="11">
        <v>0.00058</v>
      </c>
      <c r="F16" s="11">
        <v>0</v>
      </c>
      <c r="G16" s="11">
        <v>19.656049210000003</v>
      </c>
      <c r="H16" s="11">
        <v>2.0481217</v>
      </c>
      <c r="I16" s="11">
        <v>398.81430361</v>
      </c>
      <c r="J16" s="11">
        <v>0.040551</v>
      </c>
      <c r="K16" s="11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26.931138</v>
      </c>
      <c r="C17" s="11">
        <v>2.118143</v>
      </c>
      <c r="D17" s="11">
        <v>119.151493</v>
      </c>
      <c r="E17" s="11">
        <v>0.01951</v>
      </c>
      <c r="F17" s="11">
        <v>0.058146</v>
      </c>
      <c r="G17" s="11">
        <v>87.112124</v>
      </c>
      <c r="H17" s="11">
        <v>8.46512</v>
      </c>
      <c r="I17" s="11">
        <v>487.811792</v>
      </c>
      <c r="J17" s="11">
        <v>0.059187</v>
      </c>
      <c r="K17" s="11">
        <v>0.11112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7.058486</v>
      </c>
      <c r="C18" s="11">
        <v>0.076007</v>
      </c>
      <c r="D18" s="11">
        <v>177.816233</v>
      </c>
      <c r="E18" s="11">
        <v>0</v>
      </c>
      <c r="F18" s="11">
        <v>0.00323</v>
      </c>
      <c r="G18" s="11">
        <v>25.119792</v>
      </c>
      <c r="H18" s="11">
        <v>0.517508</v>
      </c>
      <c r="I18" s="11">
        <v>30.466231</v>
      </c>
      <c r="J18" s="11">
        <v>0</v>
      </c>
      <c r="K18" s="11">
        <v>0.016995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11.47562682</v>
      </c>
      <c r="C19" s="11">
        <v>1.11505786</v>
      </c>
      <c r="D19" s="11">
        <v>300.85543448000004</v>
      </c>
      <c r="E19" s="11">
        <v>0.00066</v>
      </c>
      <c r="F19" s="11">
        <v>0.0003</v>
      </c>
      <c r="G19" s="11">
        <v>30.267356579999998</v>
      </c>
      <c r="H19" s="11">
        <v>5.241559519999999</v>
      </c>
      <c r="I19" s="11">
        <v>430.78528852999995</v>
      </c>
      <c r="J19" s="11">
        <v>0.02724366</v>
      </c>
      <c r="K19" s="11"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13.902472</v>
      </c>
      <c r="C20" s="11">
        <v>0.377973</v>
      </c>
      <c r="D20" s="11">
        <v>38.305629</v>
      </c>
      <c r="E20" s="11">
        <v>0.001695</v>
      </c>
      <c r="F20" s="11">
        <v>0</v>
      </c>
      <c r="G20" s="11">
        <v>60.118073</v>
      </c>
      <c r="H20" s="11">
        <v>2.341108</v>
      </c>
      <c r="I20" s="11">
        <v>173.669576</v>
      </c>
      <c r="J20" s="11">
        <v>0.148625</v>
      </c>
      <c r="K20" s="11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17.976615</v>
      </c>
      <c r="C21" s="11">
        <v>1.486927</v>
      </c>
      <c r="D21" s="11">
        <v>220.438946</v>
      </c>
      <c r="E21" s="11">
        <v>6E-05</v>
      </c>
      <c r="F21" s="11">
        <v>0.012152</v>
      </c>
      <c r="G21" s="11">
        <v>40.444208</v>
      </c>
      <c r="H21" s="11">
        <v>3.708792</v>
      </c>
      <c r="I21" s="11">
        <v>373.313207</v>
      </c>
      <c r="J21" s="11">
        <v>0.011721</v>
      </c>
      <c r="K21" s="11">
        <v>0.014217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9.952395</v>
      </c>
      <c r="C22" s="11">
        <v>1.070597</v>
      </c>
      <c r="D22" s="11">
        <v>316.558467</v>
      </c>
      <c r="E22" s="11">
        <v>0.022255</v>
      </c>
      <c r="F22" s="11">
        <v>0.000135</v>
      </c>
      <c r="G22" s="11">
        <v>19.317482</v>
      </c>
      <c r="H22" s="11">
        <v>1.632041</v>
      </c>
      <c r="I22" s="11">
        <v>400.810903</v>
      </c>
      <c r="J22" s="11">
        <v>0.0145</v>
      </c>
      <c r="K22" s="11">
        <v>0.0225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18.241526789999998</v>
      </c>
      <c r="C23" s="11">
        <v>0.42429114</v>
      </c>
      <c r="D23" s="11">
        <v>67.41598252</v>
      </c>
      <c r="E23" s="11">
        <v>0</v>
      </c>
      <c r="F23" s="11">
        <v>0</v>
      </c>
      <c r="G23" s="11">
        <v>173.38639132</v>
      </c>
      <c r="H23" s="11">
        <v>3.94514263</v>
      </c>
      <c r="I23" s="11">
        <v>115.41037677</v>
      </c>
      <c r="J23" s="11">
        <v>0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5.75">
      <c r="B24" s="8"/>
      <c r="C24" s="17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B5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2" width="11.28125" style="1" customWidth="1"/>
    <col min="13" max="16384" width="9.140625" style="1" customWidth="1"/>
  </cols>
  <sheetData>
    <row r="1" spans="1:11" ht="15.75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2"/>
      <c r="I3" s="22"/>
      <c r="J3" s="23" t="s">
        <v>25</v>
      </c>
      <c r="K3" s="23"/>
    </row>
    <row r="4" spans="1:11" ht="15.75">
      <c r="A4" s="24"/>
      <c r="B4" s="26" t="s">
        <v>5</v>
      </c>
      <c r="C4" s="27"/>
      <c r="D4" s="27"/>
      <c r="E4" s="27"/>
      <c r="F4" s="28"/>
      <c r="G4" s="26" t="s">
        <v>6</v>
      </c>
      <c r="H4" s="27"/>
      <c r="I4" s="27"/>
      <c r="J4" s="27"/>
      <c r="K4" s="28"/>
    </row>
    <row r="5" spans="1:11" ht="15.75">
      <c r="A5" s="25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733.6327685099998</v>
      </c>
      <c r="C6" s="7">
        <v>57.27042220999999</v>
      </c>
      <c r="D6" s="7">
        <v>3023.3506735700003</v>
      </c>
      <c r="E6" s="7">
        <v>2.76209952</v>
      </c>
      <c r="F6" s="7">
        <v>18.412555800000007</v>
      </c>
      <c r="G6" s="7">
        <v>1814.8377360200004</v>
      </c>
      <c r="H6" s="7">
        <v>166.33219698</v>
      </c>
      <c r="I6" s="7">
        <v>7561.620656360001</v>
      </c>
      <c r="J6" s="7">
        <v>7.66303966</v>
      </c>
      <c r="K6" s="7">
        <v>19.296371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330.88529847</v>
      </c>
      <c r="C8" s="11">
        <v>33.98193291</v>
      </c>
      <c r="D8" s="11">
        <v>557.74643938</v>
      </c>
      <c r="E8" s="11">
        <v>1.80912952</v>
      </c>
      <c r="F8" s="11">
        <v>14.7559938</v>
      </c>
      <c r="G8" s="11">
        <v>668.1934715900001</v>
      </c>
      <c r="H8" s="11">
        <v>78.65774705</v>
      </c>
      <c r="I8" s="11">
        <v>1466.3213900399999</v>
      </c>
      <c r="J8" s="11">
        <v>5.149612</v>
      </c>
      <c r="K8" s="11">
        <v>15.613229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27.51396093</v>
      </c>
      <c r="C9" s="11">
        <v>0.6854132199999999</v>
      </c>
      <c r="D9" s="11">
        <v>52.53365058</v>
      </c>
      <c r="E9" s="11">
        <v>0.002235</v>
      </c>
      <c r="F9" s="11">
        <v>0.46399</v>
      </c>
      <c r="G9" s="11">
        <v>53.062799549999994</v>
      </c>
      <c r="H9" s="11">
        <v>1.67603334</v>
      </c>
      <c r="I9" s="11">
        <v>59.34821125</v>
      </c>
      <c r="J9" s="11">
        <v>0.012972</v>
      </c>
      <c r="K9" s="11">
        <v>0.487684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169.96042609</v>
      </c>
      <c r="C10" s="11">
        <v>9.73707641</v>
      </c>
      <c r="D10" s="11">
        <v>252.985596</v>
      </c>
      <c r="E10" s="11">
        <v>0.877614</v>
      </c>
      <c r="F10" s="11">
        <v>2.327708</v>
      </c>
      <c r="G10" s="11">
        <v>224.45970656999998</v>
      </c>
      <c r="H10" s="11">
        <v>30.60742192</v>
      </c>
      <c r="I10" s="11">
        <v>751.0786157599999</v>
      </c>
      <c r="J10" s="11">
        <v>1.908309</v>
      </c>
      <c r="K10" s="11">
        <v>2.243779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12.723088</v>
      </c>
      <c r="C11" s="11">
        <v>1.146043</v>
      </c>
      <c r="D11" s="11">
        <v>141.249338</v>
      </c>
      <c r="E11" s="11">
        <v>0.00037</v>
      </c>
      <c r="F11" s="11">
        <v>0</v>
      </c>
      <c r="G11" s="11">
        <v>35.558468</v>
      </c>
      <c r="H11" s="11">
        <v>2.721066</v>
      </c>
      <c r="I11" s="11">
        <v>367.592428</v>
      </c>
      <c r="J11" s="11">
        <v>0.0004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12.18031101</v>
      </c>
      <c r="C12" s="11">
        <v>0.5072398300000001</v>
      </c>
      <c r="D12" s="11">
        <v>96.08682356999999</v>
      </c>
      <c r="E12" s="11">
        <v>0.042908</v>
      </c>
      <c r="F12" s="11">
        <v>0.09765</v>
      </c>
      <c r="G12" s="11">
        <v>50.58766035</v>
      </c>
      <c r="H12" s="11">
        <v>4.48265282</v>
      </c>
      <c r="I12" s="11">
        <v>298.82342963</v>
      </c>
      <c r="J12" s="11">
        <v>0.112259</v>
      </c>
      <c r="K12" s="11">
        <v>0.16033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13.842622800000001</v>
      </c>
      <c r="C13" s="11">
        <v>0.3602627</v>
      </c>
      <c r="D13" s="11">
        <v>88.96737211</v>
      </c>
      <c r="E13" s="11">
        <v>0.006725</v>
      </c>
      <c r="F13" s="11">
        <v>0</v>
      </c>
      <c r="G13" s="11">
        <v>59.85808088</v>
      </c>
      <c r="H13" s="11">
        <v>1.91428674</v>
      </c>
      <c r="I13" s="11">
        <v>491.39510516</v>
      </c>
      <c r="J13" s="11">
        <v>0.176276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24.702517</v>
      </c>
      <c r="C14" s="11">
        <v>1.401424</v>
      </c>
      <c r="D14" s="11">
        <v>340.704055</v>
      </c>
      <c r="E14" s="11">
        <v>0.0034</v>
      </c>
      <c r="F14" s="11">
        <v>0.610406</v>
      </c>
      <c r="G14" s="11">
        <v>73.106099</v>
      </c>
      <c r="H14" s="11">
        <v>4.184279</v>
      </c>
      <c r="I14" s="11">
        <v>753.861557</v>
      </c>
      <c r="J14" s="11">
        <v>0.03031</v>
      </c>
      <c r="K14" s="11">
        <v>0.578358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8.26807133</v>
      </c>
      <c r="C15" s="11">
        <v>0.26556420000000003</v>
      </c>
      <c r="D15" s="11">
        <v>52.34655249</v>
      </c>
      <c r="E15" s="11">
        <v>0</v>
      </c>
      <c r="F15" s="11">
        <v>0</v>
      </c>
      <c r="G15" s="11">
        <v>43.70898656</v>
      </c>
      <c r="H15" s="11">
        <v>4.372528</v>
      </c>
      <c r="I15" s="11">
        <v>100.18612864</v>
      </c>
      <c r="J15" s="11">
        <v>0</v>
      </c>
      <c r="K15" s="11"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5.27567</v>
      </c>
      <c r="C16" s="11">
        <v>2.162701</v>
      </c>
      <c r="D16" s="11">
        <v>69.592149</v>
      </c>
      <c r="E16" s="11">
        <v>0.00106</v>
      </c>
      <c r="F16" s="11">
        <v>0</v>
      </c>
      <c r="G16" s="11">
        <v>28.931743</v>
      </c>
      <c r="H16" s="11">
        <v>2.867894</v>
      </c>
      <c r="I16" s="11">
        <v>661.811179</v>
      </c>
      <c r="J16" s="11">
        <v>0.059201</v>
      </c>
      <c r="K16" s="11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29.725211</v>
      </c>
      <c r="C17" s="11">
        <v>2.196649</v>
      </c>
      <c r="D17" s="11">
        <v>138.159885</v>
      </c>
      <c r="E17" s="11">
        <v>0.004108</v>
      </c>
      <c r="F17" s="11">
        <v>0.088173</v>
      </c>
      <c r="G17" s="11">
        <v>114.30490418000001</v>
      </c>
      <c r="H17" s="11">
        <v>11.577263</v>
      </c>
      <c r="I17" s="11">
        <v>570.361054</v>
      </c>
      <c r="J17" s="11">
        <v>0.059256</v>
      </c>
      <c r="K17" s="11">
        <v>0.140757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9.109527</v>
      </c>
      <c r="C18" s="11">
        <v>0.153258</v>
      </c>
      <c r="D18" s="11">
        <v>128.117812</v>
      </c>
      <c r="E18" s="11">
        <v>0</v>
      </c>
      <c r="F18" s="11">
        <v>0.03177</v>
      </c>
      <c r="G18" s="11">
        <v>25.49988</v>
      </c>
      <c r="H18" s="11">
        <v>0.589328</v>
      </c>
      <c r="I18" s="11">
        <v>32.377155</v>
      </c>
      <c r="J18" s="11">
        <v>0</v>
      </c>
      <c r="K18" s="11">
        <v>0.0143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13.40889349</v>
      </c>
      <c r="C19" s="11">
        <v>1.40050933</v>
      </c>
      <c r="D19" s="11">
        <v>279.47725507</v>
      </c>
      <c r="E19" s="11">
        <v>0.000405</v>
      </c>
      <c r="F19" s="11">
        <v>0.000465</v>
      </c>
      <c r="G19" s="11">
        <v>44.46838416</v>
      </c>
      <c r="H19" s="11">
        <v>5.854344</v>
      </c>
      <c r="I19" s="11">
        <v>638.2764282100001</v>
      </c>
      <c r="J19" s="11">
        <v>0.014060659999999999</v>
      </c>
      <c r="K19" s="11">
        <v>0.015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15.287598</v>
      </c>
      <c r="C20" s="11">
        <v>0.331008</v>
      </c>
      <c r="D20" s="11">
        <v>35.247756</v>
      </c>
      <c r="E20" s="11">
        <v>0.01282</v>
      </c>
      <c r="F20" s="11">
        <v>0</v>
      </c>
      <c r="G20" s="11">
        <v>78.022881</v>
      </c>
      <c r="H20" s="11">
        <v>2.496361</v>
      </c>
      <c r="I20" s="11">
        <v>200.929488</v>
      </c>
      <c r="J20" s="11">
        <v>0.091282</v>
      </c>
      <c r="K20" s="11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24.200529</v>
      </c>
      <c r="C21" s="11">
        <v>1.497457</v>
      </c>
      <c r="D21" s="11">
        <v>297.531912</v>
      </c>
      <c r="E21" s="11">
        <v>0.00112</v>
      </c>
      <c r="F21" s="11">
        <v>0.029755</v>
      </c>
      <c r="G21" s="11">
        <v>58.937875</v>
      </c>
      <c r="H21" s="11">
        <v>5.473431</v>
      </c>
      <c r="I21" s="11">
        <v>465.882743</v>
      </c>
      <c r="J21" s="11">
        <v>0.022752</v>
      </c>
      <c r="K21" s="11">
        <v>0.025934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9.428427019999999</v>
      </c>
      <c r="C22" s="11">
        <v>1.033754</v>
      </c>
      <c r="D22" s="11">
        <v>365.977762</v>
      </c>
      <c r="E22" s="11">
        <v>0.000205</v>
      </c>
      <c r="F22" s="11">
        <v>0.006645</v>
      </c>
      <c r="G22" s="11">
        <v>27.579783</v>
      </c>
      <c r="H22" s="11">
        <v>2.609767</v>
      </c>
      <c r="I22" s="11">
        <v>530.425938</v>
      </c>
      <c r="J22" s="11">
        <v>0.02355</v>
      </c>
      <c r="K22" s="11">
        <v>0.017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27.12061737</v>
      </c>
      <c r="C23" s="11">
        <v>0.41012961</v>
      </c>
      <c r="D23" s="11">
        <v>126.62631537</v>
      </c>
      <c r="E23" s="11">
        <v>0</v>
      </c>
      <c r="F23" s="11">
        <v>0</v>
      </c>
      <c r="G23" s="11">
        <v>228.55701318</v>
      </c>
      <c r="H23" s="11">
        <v>6.24779411</v>
      </c>
      <c r="I23" s="11">
        <v>172.94980567</v>
      </c>
      <c r="J23" s="11">
        <v>0.0028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5.75">
      <c r="B24" s="8"/>
      <c r="C24" s="17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5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2" width="11.28125" style="1" customWidth="1"/>
    <col min="13" max="16384" width="9.140625" style="1" customWidth="1"/>
  </cols>
  <sheetData>
    <row r="1" spans="1:11" ht="15.7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2"/>
      <c r="I3" s="22"/>
      <c r="J3" s="23" t="s">
        <v>25</v>
      </c>
      <c r="K3" s="23"/>
    </row>
    <row r="4" spans="1:11" ht="15.75">
      <c r="A4" s="24"/>
      <c r="B4" s="26" t="s">
        <v>5</v>
      </c>
      <c r="C4" s="27"/>
      <c r="D4" s="27"/>
      <c r="E4" s="27"/>
      <c r="F4" s="28"/>
      <c r="G4" s="26" t="s">
        <v>6</v>
      </c>
      <c r="H4" s="27"/>
      <c r="I4" s="27"/>
      <c r="J4" s="27"/>
      <c r="K4" s="28"/>
    </row>
    <row r="5" spans="1:11" ht="15.75">
      <c r="A5" s="25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784.8797647699998</v>
      </c>
      <c r="C6" s="7">
        <v>57.33265258</v>
      </c>
      <c r="D6" s="7">
        <v>3143.55904622</v>
      </c>
      <c r="E6" s="7">
        <v>2.4840330299999995</v>
      </c>
      <c r="F6" s="7">
        <v>23.1953081</v>
      </c>
      <c r="G6" s="7">
        <v>2257.8149394999996</v>
      </c>
      <c r="H6" s="7">
        <v>170.53761618</v>
      </c>
      <c r="I6" s="7">
        <v>7728.102573729999</v>
      </c>
      <c r="J6" s="7">
        <v>8.763178660000001</v>
      </c>
      <c r="K6" s="7">
        <v>24.996630539999995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370.89953231</v>
      </c>
      <c r="C8" s="11">
        <v>34.47499417</v>
      </c>
      <c r="D8" s="11">
        <v>594.93633127</v>
      </c>
      <c r="E8" s="11">
        <v>2.12644003</v>
      </c>
      <c r="F8" s="11">
        <v>18.4878231</v>
      </c>
      <c r="G8" s="11">
        <v>886.78788034</v>
      </c>
      <c r="H8" s="11">
        <v>79.34344844</v>
      </c>
      <c r="I8" s="11">
        <v>1281.4797884700001</v>
      </c>
      <c r="J8" s="11">
        <v>6.147635</v>
      </c>
      <c r="K8" s="11">
        <v>19.154186539999998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29.664186</v>
      </c>
      <c r="C9" s="11">
        <v>0.6926371</v>
      </c>
      <c r="D9" s="11">
        <v>58.0035006</v>
      </c>
      <c r="E9" s="11">
        <v>0.005975</v>
      </c>
      <c r="F9" s="11">
        <v>0.744922</v>
      </c>
      <c r="G9" s="11">
        <v>64.765476</v>
      </c>
      <c r="H9" s="11">
        <v>1.75538124</v>
      </c>
      <c r="I9" s="11">
        <v>76.10966505</v>
      </c>
      <c r="J9" s="11">
        <v>0.0049</v>
      </c>
      <c r="K9" s="11">
        <v>0.714616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159.085013</v>
      </c>
      <c r="C10" s="11">
        <v>9.952406</v>
      </c>
      <c r="D10" s="11">
        <v>208.985149</v>
      </c>
      <c r="E10" s="11">
        <v>0.279218</v>
      </c>
      <c r="F10" s="11">
        <v>3.140739</v>
      </c>
      <c r="G10" s="11">
        <v>235.89878</v>
      </c>
      <c r="H10" s="11">
        <v>38.414217</v>
      </c>
      <c r="I10" s="11">
        <v>638.997859</v>
      </c>
      <c r="J10" s="11">
        <v>1.91149</v>
      </c>
      <c r="K10" s="11">
        <v>3.940713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15.806613</v>
      </c>
      <c r="C11" s="11">
        <v>1.185211</v>
      </c>
      <c r="D11" s="11">
        <v>130.493199</v>
      </c>
      <c r="E11" s="11">
        <v>4E-05</v>
      </c>
      <c r="F11" s="11">
        <v>0</v>
      </c>
      <c r="G11" s="11">
        <v>40.430439</v>
      </c>
      <c r="H11" s="11">
        <v>2.629431</v>
      </c>
      <c r="I11" s="11">
        <v>374.901457</v>
      </c>
      <c r="J11" s="11">
        <v>0.007435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9.270318699999999</v>
      </c>
      <c r="C12" s="11">
        <v>0.7102536899999999</v>
      </c>
      <c r="D12" s="11">
        <v>100.83467329999999</v>
      </c>
      <c r="E12" s="11">
        <v>0.024815</v>
      </c>
      <c r="F12" s="11">
        <v>0.05123</v>
      </c>
      <c r="G12" s="11">
        <v>70.6598198</v>
      </c>
      <c r="H12" s="11">
        <v>3.4824105</v>
      </c>
      <c r="I12" s="11">
        <v>370.25627172000003</v>
      </c>
      <c r="J12" s="11">
        <v>0.107806</v>
      </c>
      <c r="K12" s="11">
        <v>0.171322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13.040393300000002</v>
      </c>
      <c r="C13" s="11">
        <v>0.32739363</v>
      </c>
      <c r="D13" s="11">
        <v>96.35520559</v>
      </c>
      <c r="E13" s="11">
        <v>0.017997</v>
      </c>
      <c r="F13" s="11">
        <v>0</v>
      </c>
      <c r="G13" s="11">
        <v>73.98173643999999</v>
      </c>
      <c r="H13" s="11">
        <v>1.4862786499999998</v>
      </c>
      <c r="I13" s="11">
        <v>412.48491649</v>
      </c>
      <c r="J13" s="11">
        <v>0.141047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27.00240098</v>
      </c>
      <c r="C14" s="11">
        <v>1.412028</v>
      </c>
      <c r="D14" s="11">
        <v>374.94001</v>
      </c>
      <c r="E14" s="11">
        <v>0.007505</v>
      </c>
      <c r="F14" s="11">
        <v>0.688985</v>
      </c>
      <c r="G14" s="11">
        <v>97.979453</v>
      </c>
      <c r="H14" s="11">
        <v>5.059512</v>
      </c>
      <c r="I14" s="11">
        <v>1065.09986</v>
      </c>
      <c r="J14" s="11">
        <v>0.04545</v>
      </c>
      <c r="K14" s="11">
        <v>0.822132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9.26301717</v>
      </c>
      <c r="C15" s="11">
        <v>0.26105132000000003</v>
      </c>
      <c r="D15" s="11">
        <v>63.793210030000004</v>
      </c>
      <c r="E15" s="11">
        <v>0</v>
      </c>
      <c r="F15" s="11">
        <v>0.0017</v>
      </c>
      <c r="G15" s="11">
        <v>55.660146299999994</v>
      </c>
      <c r="H15" s="11">
        <v>3.22566623</v>
      </c>
      <c r="I15" s="11">
        <v>105.56342939</v>
      </c>
      <c r="J15" s="11">
        <v>0</v>
      </c>
      <c r="K15" s="11">
        <v>0.0017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5.605392</v>
      </c>
      <c r="C16" s="11">
        <v>0.429162</v>
      </c>
      <c r="D16" s="11">
        <v>74.011395</v>
      </c>
      <c r="E16" s="11">
        <v>0.00142</v>
      </c>
      <c r="F16" s="11">
        <v>0</v>
      </c>
      <c r="G16" s="11">
        <v>33.317288</v>
      </c>
      <c r="H16" s="11">
        <v>1.80844</v>
      </c>
      <c r="I16" s="11">
        <v>626.048258</v>
      </c>
      <c r="J16" s="11">
        <v>0.056921</v>
      </c>
      <c r="K16" s="11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28.082513</v>
      </c>
      <c r="C17" s="11">
        <v>2.370358</v>
      </c>
      <c r="D17" s="11">
        <v>136.099934</v>
      </c>
      <c r="E17" s="11">
        <v>0.013023</v>
      </c>
      <c r="F17" s="11">
        <v>0.045328</v>
      </c>
      <c r="G17" s="11">
        <v>129.53543155</v>
      </c>
      <c r="H17" s="11">
        <v>9.786486</v>
      </c>
      <c r="I17" s="11">
        <v>639.515367</v>
      </c>
      <c r="J17" s="11">
        <v>0.143079</v>
      </c>
      <c r="K17" s="11">
        <v>0.135419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7.533949</v>
      </c>
      <c r="C18" s="11">
        <v>0.120366</v>
      </c>
      <c r="D18" s="11">
        <v>119.189867</v>
      </c>
      <c r="E18" s="11">
        <v>0</v>
      </c>
      <c r="F18" s="11">
        <v>0.015013</v>
      </c>
      <c r="G18" s="11">
        <v>37.68027</v>
      </c>
      <c r="H18" s="11">
        <v>0.802017</v>
      </c>
      <c r="I18" s="11">
        <v>37.313773</v>
      </c>
      <c r="J18" s="11">
        <v>0</v>
      </c>
      <c r="K18" s="11">
        <v>0.03605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14.05925016</v>
      </c>
      <c r="C19" s="11">
        <v>1.48779481</v>
      </c>
      <c r="D19" s="11">
        <v>282.94565643</v>
      </c>
      <c r="E19" s="11">
        <v>0.003925</v>
      </c>
      <c r="F19" s="11">
        <v>0.0002</v>
      </c>
      <c r="G19" s="11">
        <v>51.440261310000004</v>
      </c>
      <c r="H19" s="11">
        <v>5.7036029500000005</v>
      </c>
      <c r="I19" s="11">
        <v>694.47398756</v>
      </c>
      <c r="J19" s="11">
        <v>0.06452166000000001</v>
      </c>
      <c r="K19" s="11">
        <v>0.0012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14.423902</v>
      </c>
      <c r="C20" s="11">
        <v>0.470137</v>
      </c>
      <c r="D20" s="11">
        <v>37.451657</v>
      </c>
      <c r="E20" s="11">
        <v>0.00279</v>
      </c>
      <c r="F20" s="11">
        <v>0</v>
      </c>
      <c r="G20" s="11">
        <v>94.235408</v>
      </c>
      <c r="H20" s="11">
        <v>3.100295</v>
      </c>
      <c r="I20" s="11">
        <v>211.763615</v>
      </c>
      <c r="J20" s="11">
        <v>0.090074</v>
      </c>
      <c r="K20" s="11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20.559096</v>
      </c>
      <c r="C21" s="11">
        <v>1.75942</v>
      </c>
      <c r="D21" s="11">
        <v>329.33873</v>
      </c>
      <c r="E21" s="11">
        <v>0.000775</v>
      </c>
      <c r="F21" s="11">
        <v>0.018903</v>
      </c>
      <c r="G21" s="11">
        <v>110.736024</v>
      </c>
      <c r="H21" s="11">
        <v>5.919649</v>
      </c>
      <c r="I21" s="11">
        <v>454.129069</v>
      </c>
      <c r="J21" s="11">
        <v>0.0008</v>
      </c>
      <c r="K21" s="11">
        <v>0.019292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9.951749</v>
      </c>
      <c r="C22" s="11">
        <v>1.170141</v>
      </c>
      <c r="D22" s="11">
        <v>378.692373</v>
      </c>
      <c r="E22" s="11">
        <v>0.00011</v>
      </c>
      <c r="F22" s="11">
        <v>0.000465</v>
      </c>
      <c r="G22" s="11">
        <v>31.913003</v>
      </c>
      <c r="H22" s="11">
        <v>2.065517</v>
      </c>
      <c r="I22" s="11">
        <v>610.690403</v>
      </c>
      <c r="J22" s="11">
        <v>0.04202</v>
      </c>
      <c r="K22" s="11"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50.632439149999996</v>
      </c>
      <c r="C23" s="11">
        <v>0.50929886</v>
      </c>
      <c r="D23" s="11">
        <v>157.488155</v>
      </c>
      <c r="E23" s="11">
        <v>0</v>
      </c>
      <c r="F23" s="11">
        <v>0</v>
      </c>
      <c r="G23" s="11">
        <v>242.79352276</v>
      </c>
      <c r="H23" s="11">
        <v>5.9552641699999995</v>
      </c>
      <c r="I23" s="11">
        <v>129.27485405</v>
      </c>
      <c r="J23" s="11">
        <v>0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5.75">
      <c r="B24" s="8"/>
      <c r="C24" s="17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B5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2" width="11.28125" style="1" customWidth="1"/>
    <col min="13" max="16384" width="9.140625" style="1" customWidth="1"/>
  </cols>
  <sheetData>
    <row r="1" spans="1:11" ht="15.75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2"/>
      <c r="I3" s="22"/>
      <c r="J3" s="23" t="s">
        <v>25</v>
      </c>
      <c r="K3" s="23"/>
    </row>
    <row r="4" spans="1:11" ht="15.75">
      <c r="A4" s="24"/>
      <c r="B4" s="26" t="s">
        <v>5</v>
      </c>
      <c r="C4" s="27"/>
      <c r="D4" s="27"/>
      <c r="E4" s="27"/>
      <c r="F4" s="28"/>
      <c r="G4" s="26" t="s">
        <v>6</v>
      </c>
      <c r="H4" s="27"/>
      <c r="I4" s="27"/>
      <c r="J4" s="27"/>
      <c r="K4" s="28"/>
    </row>
    <row r="5" spans="1:11" ht="15.75">
      <c r="A5" s="25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861.6594490599999</v>
      </c>
      <c r="C6" s="7">
        <f>SUM(C8:C23)</f>
        <v>51.16051641</v>
      </c>
      <c r="D6" s="7">
        <v>2974.2232016199996</v>
      </c>
      <c r="E6" s="7">
        <f>SUM(E8:E23)</f>
        <v>2.015753</v>
      </c>
      <c r="F6" s="7">
        <v>18</v>
      </c>
      <c r="G6" s="7">
        <v>1431.54540892</v>
      </c>
      <c r="H6" s="7">
        <v>155.32344532000002</v>
      </c>
      <c r="I6" s="7">
        <v>8897.26724613</v>
      </c>
      <c r="J6" s="7">
        <v>9</v>
      </c>
      <c r="K6" s="7">
        <v>18.36778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362.71602326</v>
      </c>
      <c r="C8" s="11">
        <v>31.16051641</v>
      </c>
      <c r="D8" s="11">
        <v>680.65881646</v>
      </c>
      <c r="E8" s="11">
        <v>2.015753</v>
      </c>
      <c r="F8" s="11">
        <v>14</v>
      </c>
      <c r="G8" s="11">
        <v>610.75852317</v>
      </c>
      <c r="H8" s="11">
        <v>77.4111864</v>
      </c>
      <c r="I8" s="11">
        <v>1475.99337853</v>
      </c>
      <c r="J8" s="11">
        <v>6.826857</v>
      </c>
      <c r="K8" s="11">
        <v>14.047901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41.378779460000004</v>
      </c>
      <c r="C9" s="11">
        <v>1</v>
      </c>
      <c r="D9" s="11">
        <v>44.44685912</v>
      </c>
      <c r="E9" s="11">
        <v>0</v>
      </c>
      <c r="F9" s="11">
        <v>1</v>
      </c>
      <c r="G9" s="11">
        <v>42.8616448</v>
      </c>
      <c r="H9" s="11">
        <v>1.45994211</v>
      </c>
      <c r="I9" s="11">
        <v>70.68514862</v>
      </c>
      <c r="J9" s="11">
        <v>0</v>
      </c>
      <c r="K9" s="11">
        <v>0.608941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206.03276132</v>
      </c>
      <c r="C10" s="11">
        <v>8</v>
      </c>
      <c r="D10" s="11">
        <v>223.71534388</v>
      </c>
      <c r="E10" s="11">
        <v>0</v>
      </c>
      <c r="F10" s="11">
        <v>2</v>
      </c>
      <c r="G10" s="11">
        <v>154.43137459</v>
      </c>
      <c r="H10" s="11">
        <v>29.99050259</v>
      </c>
      <c r="I10" s="11">
        <v>860.90084849</v>
      </c>
      <c r="J10" s="11">
        <v>2.206289</v>
      </c>
      <c r="K10" s="11">
        <v>2.416986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14.143677</v>
      </c>
      <c r="C11" s="11">
        <v>1</v>
      </c>
      <c r="D11" s="11">
        <v>105.522362</v>
      </c>
      <c r="E11" s="11">
        <v>0</v>
      </c>
      <c r="F11" s="11">
        <v>0</v>
      </c>
      <c r="G11" s="11">
        <v>23.832549</v>
      </c>
      <c r="H11" s="11">
        <v>1.946644</v>
      </c>
      <c r="I11" s="11">
        <v>426.70095</v>
      </c>
      <c r="J11" s="11">
        <v>0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11.35409106</v>
      </c>
      <c r="C12" s="11">
        <v>1</v>
      </c>
      <c r="D12" s="11">
        <v>81.86233451000001</v>
      </c>
      <c r="E12" s="11">
        <v>0</v>
      </c>
      <c r="F12" s="11">
        <v>0</v>
      </c>
      <c r="G12" s="11">
        <v>41.311209119999994</v>
      </c>
      <c r="H12" s="11">
        <v>3.1671355</v>
      </c>
      <c r="I12" s="11">
        <v>384.29231525</v>
      </c>
      <c r="J12" s="11">
        <v>0</v>
      </c>
      <c r="K12" s="11">
        <v>0.309493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13.872561789999999</v>
      </c>
      <c r="C13" s="11">
        <v>0</v>
      </c>
      <c r="D13" s="11">
        <v>89.93662969</v>
      </c>
      <c r="E13" s="11">
        <v>0</v>
      </c>
      <c r="F13" s="11">
        <v>0</v>
      </c>
      <c r="G13" s="11">
        <v>49.43243716</v>
      </c>
      <c r="H13" s="11">
        <v>1.7523198899999999</v>
      </c>
      <c r="I13" s="11">
        <v>374.46590762</v>
      </c>
      <c r="J13" s="11">
        <v>0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29.809307</v>
      </c>
      <c r="C14" s="11">
        <v>2</v>
      </c>
      <c r="D14" s="11">
        <v>331.551207</v>
      </c>
      <c r="E14" s="11">
        <v>0</v>
      </c>
      <c r="F14" s="11">
        <v>0.675333</v>
      </c>
      <c r="G14" s="11">
        <v>56.884442</v>
      </c>
      <c r="H14" s="11">
        <v>3.943322</v>
      </c>
      <c r="I14" s="11">
        <v>1184.708822</v>
      </c>
      <c r="J14" s="11">
        <v>0</v>
      </c>
      <c r="K14" s="11">
        <v>0.780871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12.69482069</v>
      </c>
      <c r="C15" s="11">
        <v>0</v>
      </c>
      <c r="D15" s="11">
        <v>91.5975727</v>
      </c>
      <c r="E15" s="11">
        <v>0</v>
      </c>
      <c r="F15" s="11">
        <v>0</v>
      </c>
      <c r="G15" s="11">
        <v>30.4009389</v>
      </c>
      <c r="H15" s="11">
        <v>4.18226498</v>
      </c>
      <c r="I15" s="11">
        <v>106.98398356999999</v>
      </c>
      <c r="J15" s="11">
        <v>0</v>
      </c>
      <c r="K15" s="11">
        <v>0.002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5.490948</v>
      </c>
      <c r="C16" s="11">
        <v>0</v>
      </c>
      <c r="D16" s="11">
        <v>80.621573</v>
      </c>
      <c r="E16" s="11">
        <v>0</v>
      </c>
      <c r="F16" s="11">
        <v>0</v>
      </c>
      <c r="G16" s="11">
        <v>24.447321</v>
      </c>
      <c r="H16" s="11">
        <v>2.256993</v>
      </c>
      <c r="I16" s="11">
        <v>836.48918</v>
      </c>
      <c r="J16" s="11">
        <v>0</v>
      </c>
      <c r="K16" s="11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37.06508339</v>
      </c>
      <c r="C17" s="11">
        <v>2</v>
      </c>
      <c r="D17" s="11">
        <v>118.066557</v>
      </c>
      <c r="E17" s="11">
        <v>0</v>
      </c>
      <c r="F17" s="11">
        <v>0</v>
      </c>
      <c r="G17" s="11">
        <v>86.89963949</v>
      </c>
      <c r="H17" s="11">
        <v>9.57851</v>
      </c>
      <c r="I17" s="11">
        <v>659.249197</v>
      </c>
      <c r="J17" s="11">
        <v>0</v>
      </c>
      <c r="K17" s="11">
        <v>0.120935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10.631604</v>
      </c>
      <c r="C18" s="11">
        <v>0</v>
      </c>
      <c r="D18" s="11">
        <v>118.341102</v>
      </c>
      <c r="E18" s="11">
        <v>0</v>
      </c>
      <c r="F18" s="11">
        <v>0</v>
      </c>
      <c r="G18" s="11">
        <v>22.818518280000003</v>
      </c>
      <c r="H18" s="11">
        <v>0.698711</v>
      </c>
      <c r="I18" s="11">
        <v>34.5484085</v>
      </c>
      <c r="J18" s="11">
        <v>0</v>
      </c>
      <c r="K18" s="11">
        <v>0.062618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12.73784686</v>
      </c>
      <c r="C19" s="11">
        <v>1</v>
      </c>
      <c r="D19" s="11">
        <v>244.60436978</v>
      </c>
      <c r="E19" s="11">
        <v>0</v>
      </c>
      <c r="F19" s="11">
        <v>0</v>
      </c>
      <c r="G19" s="11">
        <v>34.473786329999996</v>
      </c>
      <c r="H19" s="11">
        <v>4.19501493</v>
      </c>
      <c r="I19" s="11">
        <v>802.26492992</v>
      </c>
      <c r="J19" s="11">
        <v>0</v>
      </c>
      <c r="K19" s="11"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18.540141</v>
      </c>
      <c r="C20" s="11">
        <v>0</v>
      </c>
      <c r="D20" s="11">
        <v>31.8519</v>
      </c>
      <c r="E20" s="11">
        <v>0</v>
      </c>
      <c r="F20" s="11">
        <v>0</v>
      </c>
      <c r="G20" s="11">
        <v>67.067992</v>
      </c>
      <c r="H20" s="11">
        <v>2.219303</v>
      </c>
      <c r="I20" s="11">
        <v>195.701776</v>
      </c>
      <c r="J20" s="11">
        <v>0</v>
      </c>
      <c r="K20" s="11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21.568858</v>
      </c>
      <c r="C21" s="11">
        <v>2</v>
      </c>
      <c r="D21" s="11">
        <v>247.351112</v>
      </c>
      <c r="E21" s="11">
        <v>0</v>
      </c>
      <c r="F21" s="11">
        <v>0</v>
      </c>
      <c r="G21" s="11">
        <v>47.944015</v>
      </c>
      <c r="H21" s="11">
        <v>4.905549</v>
      </c>
      <c r="I21" s="11">
        <v>537.230106</v>
      </c>
      <c r="J21" s="11">
        <v>0</v>
      </c>
      <c r="K21" s="11">
        <v>0.018035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9.842316</v>
      </c>
      <c r="C22" s="11">
        <v>1</v>
      </c>
      <c r="D22" s="11">
        <v>319.397424</v>
      </c>
      <c r="E22" s="11">
        <v>0</v>
      </c>
      <c r="F22" s="11">
        <v>0</v>
      </c>
      <c r="G22" s="11">
        <v>23.800137</v>
      </c>
      <c r="H22" s="11">
        <v>1.680566</v>
      </c>
      <c r="I22" s="11">
        <v>668.212499</v>
      </c>
      <c r="J22" s="11">
        <v>0</v>
      </c>
      <c r="K22" s="11"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53.78063023</v>
      </c>
      <c r="C23" s="11">
        <v>1</v>
      </c>
      <c r="D23" s="11">
        <v>164.69803847999998</v>
      </c>
      <c r="E23" s="11">
        <v>0</v>
      </c>
      <c r="F23" s="11">
        <v>0</v>
      </c>
      <c r="G23" s="11">
        <v>114.18088107999999</v>
      </c>
      <c r="H23" s="11">
        <v>5.93548092</v>
      </c>
      <c r="I23" s="11">
        <v>278.83979562999997</v>
      </c>
      <c r="J23" s="11">
        <v>0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5.75">
      <c r="B24" s="8"/>
      <c r="C24" s="17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Nurzhan Amanzholov</cp:lastModifiedBy>
  <dcterms:created xsi:type="dcterms:W3CDTF">2021-02-28T06:39:53Z</dcterms:created>
  <dcterms:modified xsi:type="dcterms:W3CDTF">2023-11-29T12:30:08Z</dcterms:modified>
  <cp:category/>
  <cp:version/>
  <cp:contentType/>
  <cp:contentStatus/>
</cp:coreProperties>
</file>