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gulzhan_y\Desktop\Финансовые показатели_БВУ\2016\"/>
    </mc:Choice>
  </mc:AlternateContent>
  <bookViews>
    <workbookView xWindow="0" yWindow="0" windowWidth="28800" windowHeight="11580" firstSheet="2" activeTab="12"/>
  </bookViews>
  <sheets>
    <sheet name="01.01.2016" sheetId="1" r:id="rId1"/>
    <sheet name="01.01.2016 с ЗО" sheetId="2" r:id="rId2"/>
    <sheet name="01.02.2016" sheetId="3" r:id="rId3"/>
    <sheet name="01.03.2016" sheetId="4" r:id="rId4"/>
    <sheet name="01.04.2016" sheetId="5" r:id="rId5"/>
    <sheet name="01.05.2016" sheetId="6" r:id="rId6"/>
    <sheet name="01.06.2016" sheetId="7" r:id="rId7"/>
    <sheet name="01.07.2016" sheetId="8" r:id="rId8"/>
    <sheet name="01.08.2016" sheetId="9" r:id="rId9"/>
    <sheet name="01.09.2016" sheetId="10" r:id="rId10"/>
    <sheet name="01.10.2016" sheetId="11" r:id="rId11"/>
    <sheet name="01.11.2016" sheetId="12" r:id="rId12"/>
    <sheet name="01.12.2016" sheetId="13" r:id="rId13"/>
  </sheets>
  <calcPr calcId="162913"/>
</workbook>
</file>

<file path=xl/calcChain.xml><?xml version="1.0" encoding="utf-8"?>
<calcChain xmlns="http://schemas.openxmlformats.org/spreadsheetml/2006/main">
  <c r="EG39" i="13" l="1"/>
  <c r="EF39" i="13"/>
  <c r="EE39" i="13"/>
  <c r="ED39" i="13"/>
  <c r="EC39" i="13"/>
  <c r="EB39" i="13"/>
  <c r="EA39" i="13"/>
  <c r="DZ39" i="13"/>
  <c r="DY39" i="13"/>
  <c r="DX39" i="13"/>
  <c r="DW39" i="13"/>
  <c r="DV39" i="13"/>
  <c r="DU39" i="13"/>
  <c r="DT39" i="13"/>
  <c r="DS39" i="13"/>
  <c r="DR39" i="13"/>
  <c r="DQ39" i="13"/>
  <c r="DP39" i="13"/>
  <c r="DO39" i="13"/>
  <c r="DN39" i="13"/>
  <c r="DM39" i="13"/>
  <c r="DL39" i="13"/>
  <c r="DK39" i="13"/>
  <c r="DJ39" i="13"/>
  <c r="DI39" i="13"/>
  <c r="DH39" i="13"/>
  <c r="DG39" i="13"/>
  <c r="DF39" i="13"/>
  <c r="DE39" i="13"/>
  <c r="DD39" i="13"/>
  <c r="DC39" i="13"/>
  <c r="DB39" i="13"/>
  <c r="DA39" i="13"/>
  <c r="CZ39" i="13"/>
  <c r="CY39" i="13"/>
  <c r="CX39" i="13"/>
  <c r="CW39" i="13"/>
  <c r="CV39" i="13"/>
  <c r="CU39" i="13"/>
  <c r="CT39" i="13"/>
  <c r="CS39" i="13"/>
  <c r="CR39" i="13"/>
  <c r="CQ39" i="13"/>
  <c r="CP39" i="13"/>
  <c r="CO39" i="13"/>
  <c r="CN39" i="13"/>
  <c r="CM39" i="13"/>
  <c r="CL39" i="13"/>
  <c r="CK39" i="13"/>
  <c r="CJ39" i="13"/>
  <c r="CI39" i="13"/>
  <c r="CH39" i="13"/>
  <c r="CG39" i="13"/>
  <c r="CF39" i="13"/>
  <c r="CE39" i="13"/>
  <c r="CD39" i="13"/>
  <c r="CC39" i="13"/>
  <c r="CB39" i="13"/>
  <c r="CA39" i="13"/>
  <c r="BZ39" i="13"/>
  <c r="BY39" i="13"/>
  <c r="BX39" i="13"/>
  <c r="BW39" i="13"/>
  <c r="BV39" i="13"/>
  <c r="BU39" i="13"/>
  <c r="BT39" i="13"/>
  <c r="BS39" i="13"/>
  <c r="BR39" i="13"/>
  <c r="BQ39" i="13"/>
  <c r="BP39" i="13"/>
  <c r="BO39" i="13"/>
  <c r="BN39" i="13"/>
  <c r="BM39" i="13"/>
  <c r="BL39" i="13"/>
  <c r="BK39" i="13"/>
  <c r="BJ39" i="13"/>
  <c r="BI39" i="13"/>
  <c r="BH39" i="13"/>
  <c r="BG39" i="13"/>
  <c r="BF39" i="13"/>
  <c r="BE39" i="13"/>
  <c r="BD39" i="13"/>
  <c r="BC39" i="13"/>
  <c r="BB39" i="13"/>
  <c r="BA39" i="13"/>
  <c r="AZ39" i="13"/>
  <c r="AY39" i="13"/>
  <c r="AX39" i="13"/>
  <c r="AW39" i="13"/>
  <c r="AV39" i="13"/>
  <c r="AU39" i="13"/>
  <c r="AT39" i="13"/>
  <c r="AS39" i="13"/>
  <c r="AR39" i="13"/>
  <c r="AQ39" i="13"/>
  <c r="AP39" i="13"/>
  <c r="AO39" i="13"/>
  <c r="AN39" i="13"/>
  <c r="AM39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EG39" i="12" l="1"/>
  <c r="EF39" i="12"/>
  <c r="EE39" i="12"/>
  <c r="ED39" i="12"/>
  <c r="EC39" i="12"/>
  <c r="EB39" i="12"/>
  <c r="EA39" i="12"/>
  <c r="DZ39" i="12"/>
  <c r="DY39" i="12"/>
  <c r="DX39" i="12"/>
  <c r="DW39" i="12"/>
  <c r="DV39" i="12"/>
  <c r="DU39" i="12"/>
  <c r="DT39" i="12"/>
  <c r="DS39" i="12"/>
  <c r="DR39" i="12"/>
  <c r="DQ39" i="12"/>
  <c r="DP39" i="12"/>
  <c r="DO39" i="12"/>
  <c r="DN39" i="12"/>
  <c r="DM39" i="12"/>
  <c r="DL39" i="12"/>
  <c r="DK39" i="12"/>
  <c r="DJ39" i="12"/>
  <c r="DI39" i="12"/>
  <c r="DH39" i="12"/>
  <c r="DG39" i="12"/>
  <c r="DF39" i="12"/>
  <c r="DE39" i="12"/>
  <c r="DD39" i="12"/>
  <c r="DC39" i="12"/>
  <c r="DB39" i="12"/>
  <c r="DA39" i="12"/>
  <c r="CZ39" i="12"/>
  <c r="CY39" i="12"/>
  <c r="CX39" i="12"/>
  <c r="CW39" i="12"/>
  <c r="CV39" i="12"/>
  <c r="CU39" i="12"/>
  <c r="CT39" i="12"/>
  <c r="CS39" i="12"/>
  <c r="CR39" i="12"/>
  <c r="CQ39" i="12"/>
  <c r="CP39" i="12"/>
  <c r="CO39" i="12"/>
  <c r="CN39" i="12"/>
  <c r="CM39" i="12"/>
  <c r="CL39" i="12"/>
  <c r="CK39" i="12"/>
  <c r="CJ39" i="12"/>
  <c r="CI39" i="12"/>
  <c r="CH39" i="12"/>
  <c r="CG39" i="12"/>
  <c r="CF39" i="12"/>
  <c r="CE39" i="12"/>
  <c r="CD39" i="12"/>
  <c r="CC39" i="12"/>
  <c r="CB39" i="12"/>
  <c r="CA39" i="12"/>
  <c r="BZ39" i="12"/>
  <c r="BY39" i="12"/>
  <c r="BX39" i="12"/>
  <c r="BW39" i="12"/>
  <c r="BV39" i="12"/>
  <c r="BU39" i="12"/>
  <c r="BT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Y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EG40" i="11" l="1"/>
  <c r="EF40" i="11"/>
  <c r="EE40" i="11"/>
  <c r="ED40" i="11"/>
  <c r="EC40" i="11"/>
  <c r="EB40" i="11"/>
  <c r="EA40" i="11"/>
  <c r="DZ40" i="11"/>
  <c r="DY40" i="11"/>
  <c r="DX40" i="11"/>
  <c r="DW40" i="11"/>
  <c r="DV40" i="11"/>
  <c r="DU40" i="11"/>
  <c r="DT40" i="11"/>
  <c r="DS40" i="11"/>
  <c r="DR40" i="11"/>
  <c r="DQ40" i="11"/>
  <c r="DP40" i="11"/>
  <c r="DO40" i="11"/>
  <c r="DN40" i="11"/>
  <c r="DM40" i="11"/>
  <c r="DL40" i="11"/>
  <c r="DK40" i="11"/>
  <c r="DJ40" i="11"/>
  <c r="DI40" i="11"/>
  <c r="DH40" i="11"/>
  <c r="DG40" i="11"/>
  <c r="DF40" i="11"/>
  <c r="DE40" i="11"/>
  <c r="DD40" i="11"/>
  <c r="DC40" i="11"/>
  <c r="DB40" i="11"/>
  <c r="DA40" i="11"/>
  <c r="CZ40" i="11"/>
  <c r="CY40" i="11"/>
  <c r="CX40" i="11"/>
  <c r="CW40" i="11"/>
  <c r="CV40" i="11"/>
  <c r="CU40" i="11"/>
  <c r="CT40" i="11"/>
  <c r="CS40" i="11"/>
  <c r="CR40" i="11"/>
  <c r="CQ40" i="11"/>
  <c r="CP40" i="11"/>
  <c r="CO40" i="11"/>
  <c r="CN40" i="11"/>
  <c r="CM40" i="11"/>
  <c r="CL40" i="11"/>
  <c r="CK40" i="11"/>
  <c r="CJ40" i="11"/>
  <c r="CI40" i="11"/>
  <c r="CH40" i="11"/>
  <c r="CG40" i="11"/>
  <c r="CF40" i="11"/>
  <c r="CE40" i="11"/>
  <c r="CD40" i="11"/>
  <c r="CC40" i="11"/>
  <c r="CB40" i="11"/>
  <c r="CA40" i="11"/>
  <c r="BZ40" i="11"/>
  <c r="BY40" i="11"/>
  <c r="BX40" i="11"/>
  <c r="BW40" i="11"/>
  <c r="BV40" i="11"/>
  <c r="BU40" i="11"/>
  <c r="BT40" i="11"/>
  <c r="BS40" i="11"/>
  <c r="BR40" i="11"/>
  <c r="BQ40" i="11"/>
  <c r="BP40" i="11"/>
  <c r="BO40" i="11"/>
  <c r="BN40" i="11"/>
  <c r="BM40" i="11"/>
  <c r="BL40" i="11"/>
  <c r="BK40" i="11"/>
  <c r="BJ40" i="11"/>
  <c r="BI40" i="11"/>
  <c r="BH40" i="11"/>
  <c r="BG40" i="11"/>
  <c r="BF40" i="11"/>
  <c r="BE40" i="11"/>
  <c r="BD40" i="11"/>
  <c r="BC40" i="11"/>
  <c r="BB40" i="11"/>
  <c r="BA40" i="11"/>
  <c r="AZ40" i="11"/>
  <c r="AY40" i="11"/>
  <c r="AX40" i="11"/>
  <c r="AW40" i="11"/>
  <c r="AV40" i="11"/>
  <c r="AU40" i="11"/>
  <c r="AT40" i="11"/>
  <c r="AS40" i="11"/>
  <c r="AR40" i="11"/>
  <c r="AQ40" i="11"/>
  <c r="AP40" i="11"/>
  <c r="AO40" i="11"/>
  <c r="AN40" i="11"/>
  <c r="AM40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EG40" i="10" l="1"/>
  <c r="EF40" i="10"/>
  <c r="EE40" i="10"/>
  <c r="ED40" i="10"/>
  <c r="EC40" i="10"/>
  <c r="EB40" i="10"/>
  <c r="EA40" i="10"/>
  <c r="DZ40" i="10"/>
  <c r="DY40" i="10"/>
  <c r="DX40" i="10"/>
  <c r="DW40" i="10"/>
  <c r="DV40" i="10"/>
  <c r="DU40" i="10"/>
  <c r="DT40" i="10"/>
  <c r="DS40" i="10"/>
  <c r="DR40" i="10"/>
  <c r="DQ40" i="10"/>
  <c r="DP40" i="10"/>
  <c r="DO40" i="10"/>
  <c r="DN40" i="10"/>
  <c r="DM40" i="10"/>
  <c r="DL40" i="10"/>
  <c r="DK40" i="10"/>
  <c r="DJ40" i="10"/>
  <c r="DI40" i="10"/>
  <c r="DH40" i="10"/>
  <c r="DG40" i="10"/>
  <c r="DF40" i="10"/>
  <c r="DE40" i="10"/>
  <c r="DD40" i="10"/>
  <c r="DC40" i="10"/>
  <c r="DB40" i="10"/>
  <c r="DA40" i="10"/>
  <c r="CZ40" i="10"/>
  <c r="CY40" i="10"/>
  <c r="CX40" i="10"/>
  <c r="CW40" i="10"/>
  <c r="CV40" i="10"/>
  <c r="CU40" i="10"/>
  <c r="CT40" i="10"/>
  <c r="CS40" i="10"/>
  <c r="CR40" i="10"/>
  <c r="CQ40" i="10"/>
  <c r="CP40" i="10"/>
  <c r="CO40" i="10"/>
  <c r="CN40" i="10"/>
  <c r="CM40" i="10"/>
  <c r="CL40" i="10"/>
  <c r="CK40" i="10"/>
  <c r="CJ40" i="10"/>
  <c r="CI40" i="10"/>
  <c r="CH40" i="10"/>
  <c r="CG40" i="10"/>
  <c r="CF40" i="10"/>
  <c r="CE40" i="10"/>
  <c r="CD40" i="10"/>
  <c r="CC40" i="10"/>
  <c r="CB40" i="10"/>
  <c r="CA40" i="10"/>
  <c r="BZ40" i="10"/>
  <c r="BY40" i="10"/>
  <c r="BX40" i="10"/>
  <c r="BW40" i="10"/>
  <c r="BV40" i="10"/>
  <c r="BU40" i="10"/>
  <c r="BT40" i="10"/>
  <c r="BS40" i="10"/>
  <c r="BR40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EG40" i="9" l="1"/>
  <c r="EF40" i="9"/>
  <c r="EE40" i="9"/>
  <c r="ED40" i="9"/>
  <c r="EC40" i="9"/>
  <c r="EB40" i="9"/>
  <c r="EA40" i="9"/>
  <c r="DZ40" i="9"/>
  <c r="DY40" i="9"/>
  <c r="DX40" i="9"/>
  <c r="DW40" i="9"/>
  <c r="DV40" i="9"/>
  <c r="DU40" i="9"/>
  <c r="DT40" i="9"/>
  <c r="DS40" i="9"/>
  <c r="DR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DE40" i="9"/>
  <c r="DD40" i="9"/>
  <c r="DC40" i="9"/>
  <c r="DB40" i="9"/>
  <c r="DA40" i="9"/>
  <c r="CZ40" i="9"/>
  <c r="CY40" i="9"/>
  <c r="CX40" i="9"/>
  <c r="CW40" i="9"/>
  <c r="CV40" i="9"/>
  <c r="CU40" i="9"/>
  <c r="CT40" i="9"/>
  <c r="CS40" i="9"/>
  <c r="CR40" i="9"/>
  <c r="CQ40" i="9"/>
  <c r="CP40" i="9"/>
  <c r="CO40" i="9"/>
  <c r="CN40" i="9"/>
  <c r="CM40" i="9"/>
  <c r="CL40" i="9"/>
  <c r="CK40" i="9"/>
  <c r="CJ40" i="9"/>
  <c r="CI40" i="9"/>
  <c r="CH40" i="9"/>
  <c r="CG40" i="9"/>
  <c r="CF40" i="9"/>
  <c r="CE40" i="9"/>
  <c r="CD40" i="9"/>
  <c r="CC40" i="9"/>
  <c r="CB40" i="9"/>
  <c r="CA40" i="9"/>
  <c r="BZ40" i="9"/>
  <c r="BY40" i="9"/>
  <c r="BX40" i="9"/>
  <c r="BW40" i="9"/>
  <c r="BV40" i="9"/>
  <c r="BU40" i="9"/>
  <c r="BT40" i="9"/>
  <c r="BS40" i="9"/>
  <c r="BR40" i="9"/>
  <c r="BQ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EG40" i="8" l="1"/>
  <c r="EF40" i="8"/>
  <c r="EE40" i="8"/>
  <c r="ED40" i="8"/>
  <c r="EC40" i="8"/>
  <c r="EB40" i="8"/>
  <c r="EA40" i="8"/>
  <c r="DZ40" i="8"/>
  <c r="DY40" i="8"/>
  <c r="DX40" i="8"/>
  <c r="DW40" i="8"/>
  <c r="DV40" i="8"/>
  <c r="DU40" i="8"/>
  <c r="DT40" i="8"/>
  <c r="DS40" i="8"/>
  <c r="DR40" i="8"/>
  <c r="DQ40" i="8"/>
  <c r="DP40" i="8"/>
  <c r="DO40" i="8"/>
  <c r="DN40" i="8"/>
  <c r="DM40" i="8"/>
  <c r="DL40" i="8"/>
  <c r="DK40" i="8"/>
  <c r="DJ40" i="8"/>
  <c r="DI40" i="8"/>
  <c r="DH40" i="8"/>
  <c r="DG40" i="8"/>
  <c r="DF40" i="8"/>
  <c r="DE40" i="8"/>
  <c r="DD40" i="8"/>
  <c r="DC40" i="8"/>
  <c r="DB40" i="8"/>
  <c r="DA40" i="8"/>
  <c r="CZ40" i="8"/>
  <c r="CY40" i="8"/>
  <c r="CX40" i="8"/>
  <c r="CW40" i="8"/>
  <c r="CV40" i="8"/>
  <c r="CU40" i="8"/>
  <c r="CT40" i="8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EG40" i="7" l="1"/>
  <c r="EF40" i="7"/>
  <c r="EE40" i="7"/>
  <c r="ED40" i="7"/>
  <c r="EC40" i="7"/>
  <c r="EB40" i="7"/>
  <c r="EA40" i="7"/>
  <c r="DZ40" i="7"/>
  <c r="DY40" i="7"/>
  <c r="DX40" i="7"/>
  <c r="DW40" i="7"/>
  <c r="DV40" i="7"/>
  <c r="DU40" i="7"/>
  <c r="DT40" i="7"/>
  <c r="DS40" i="7"/>
  <c r="DR40" i="7"/>
  <c r="DQ40" i="7"/>
  <c r="DP40" i="7"/>
  <c r="DO40" i="7"/>
  <c r="DN40" i="7"/>
  <c r="DM40" i="7"/>
  <c r="DL40" i="7"/>
  <c r="DK40" i="7"/>
  <c r="DJ40" i="7"/>
  <c r="DI40" i="7"/>
  <c r="DH40" i="7"/>
  <c r="DG40" i="7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CN40" i="7"/>
  <c r="CM40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BV40" i="7"/>
  <c r="BU40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EG40" i="6" l="1"/>
  <c r="EF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S40" i="6"/>
  <c r="DR40" i="6"/>
  <c r="DQ40" i="6"/>
  <c r="DP40" i="6"/>
  <c r="DO40" i="6"/>
  <c r="DN40" i="6"/>
  <c r="DM40" i="6"/>
  <c r="DL40" i="6"/>
  <c r="DK40" i="6"/>
  <c r="DJ40" i="6"/>
  <c r="DI40" i="6"/>
  <c r="DH40" i="6"/>
  <c r="DG40" i="6"/>
  <c r="DF40" i="6"/>
  <c r="DE40" i="6"/>
  <c r="DD40" i="6"/>
  <c r="DC40" i="6"/>
  <c r="DB40" i="6"/>
  <c r="DA40" i="6"/>
  <c r="CZ40" i="6"/>
  <c r="CY40" i="6"/>
  <c r="CX40" i="6"/>
  <c r="CW40" i="6"/>
  <c r="CV40" i="6"/>
  <c r="CU40" i="6"/>
  <c r="CT40" i="6"/>
  <c r="CS40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C40" i="6"/>
  <c r="CB40" i="6"/>
  <c r="CA40" i="6"/>
  <c r="BZ40" i="6"/>
  <c r="BY40" i="6"/>
  <c r="BX40" i="6"/>
  <c r="BW40" i="6"/>
  <c r="BV40" i="6"/>
  <c r="BU40" i="6"/>
  <c r="BT40" i="6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EG40" i="5" l="1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EG40" i="4" l="1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EG40" i="3" l="1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EG40" i="2" l="1"/>
  <c r="EF40" i="2"/>
  <c r="EE40" i="2"/>
  <c r="ED40" i="2"/>
  <c r="EC40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G40" i="1" l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<sst xmlns="http://schemas.openxmlformats.org/spreadsheetml/2006/main" count="2273" uniqueCount="192">
  <si>
    <t>Наименование БВУ</t>
  </si>
  <si>
    <t>Деньги (1000)</t>
  </si>
  <si>
    <t>Аффинированные драгоценные металлы (1010)</t>
  </si>
  <si>
    <t>Корреспондентские счета (1050)</t>
  </si>
  <si>
    <t>Требования к Национальному Банку Республики Казахстан (1100)</t>
  </si>
  <si>
    <t>Ценные бумаги, учитываемые по справедливой стоимости через прибыль или убыток (1200)</t>
  </si>
  <si>
    <t>Вклады, размещенные в других банках (1250)</t>
  </si>
  <si>
    <t>Займы, предоставленные другим банкам (1300)</t>
  </si>
  <si>
    <t>Займы и финансовый лизинг, предоставленные организациям, осуществляющим отдельные виды банковских операций (1320)</t>
  </si>
  <si>
    <t>Требования к клиентам (1400)</t>
  </si>
  <si>
    <t>Ценные бумаги, имеющиеся в наличии для продажи (1450)</t>
  </si>
  <si>
    <t>Операции «обратное РЕПО» с ценными бумагами (1460)</t>
  </si>
  <si>
    <t>Инвестиции в капитал и субординированный долг (1470)</t>
  </si>
  <si>
    <t>Ценные бумаги, удерживаемые до погашения (1480)</t>
  </si>
  <si>
    <t>Прочие долговые инструменты в категории «займы и дебиторская задолженность» (1490)</t>
  </si>
  <si>
    <t>Расчеты по платежам (1550)</t>
  </si>
  <si>
    <t>Товарно-материальные запасы (1600)</t>
  </si>
  <si>
    <t>Долгосрочные активы, предназначенные для продажи (1610)</t>
  </si>
  <si>
    <t>Основные средства и нематериальные активы (1650)</t>
  </si>
  <si>
    <t>Начисленные доходы, связанные с получением вознаграждения (1700)</t>
  </si>
  <si>
    <t>Предоплата вознаграждения и расходов (1790)</t>
  </si>
  <si>
    <t>Начисленные комиссионные доходы (1810)</t>
  </si>
  <si>
    <t>Просроченные комиссионные доходы (1830)</t>
  </si>
  <si>
    <t>Прочие дебиторы (1850)</t>
  </si>
  <si>
    <t>Секьюритизируемые активы (1880)</t>
  </si>
  <si>
    <t>Требования по операциям с производными финансовыми инструментами и дилинговым операциям (1890)</t>
  </si>
  <si>
    <t>ИТОГО АКТИВЫ</t>
  </si>
  <si>
    <t>Корреспондентские счета (2010)</t>
  </si>
  <si>
    <t>Займы, полученные от Правительства Республики Казахстан, местных исполнительных органов Республики Казахстан и национального управляющего холдинга (2030)</t>
  </si>
  <si>
    <t>Займы, полученные от международных финансовых организаций (2040)</t>
  </si>
  <si>
    <t>Займы, полученные от других банков и организаций, осуществляющих отдельные виды банковских операций (2050)</t>
  </si>
  <si>
    <t>Займы овернайт (2110)</t>
  </si>
  <si>
    <t>Срочные вклады (2120)</t>
  </si>
  <si>
    <t>Расчеты с филиалами (2150)</t>
  </si>
  <si>
    <t>Обязательства перед клиентами (2200)</t>
  </si>
  <si>
    <t>Операции «РЕПО» с ценными бумагами (2255)</t>
  </si>
  <si>
    <t>Выпущенные в обращение ценные бумаги (2300)</t>
  </si>
  <si>
    <t>Субординированные долги (2400)</t>
  </si>
  <si>
    <t>Расчеты по платежам (2550)</t>
  </si>
  <si>
    <t>Начисленные расходы, связанные с выплатой вознаграждения (2700)</t>
  </si>
  <si>
    <t>Начисленные расходы по административно-хозяйственной деятельности  (2770)</t>
  </si>
  <si>
    <t>Предоплата вознаграждения и доходов (2790)</t>
  </si>
  <si>
    <t>Начисленные комиссионные расходы (2810)</t>
  </si>
  <si>
    <t>Прочие кредиторы (2850)</t>
  </si>
  <si>
    <t>Обязательства по секьюритизируемым активам (2880)</t>
  </si>
  <si>
    <t>Обязательства по операциям с производными финансовыми инструментами и дилинговым операциям (2890)</t>
  </si>
  <si>
    <t>ИТОГО ОБЯЗАТЕЛЬСТВА</t>
  </si>
  <si>
    <t>Уставный капитал (3000)</t>
  </si>
  <si>
    <t>Дополнительный капитал (3100)</t>
  </si>
  <si>
    <t>Резервы (провизии) на общебанковские риски (3200)</t>
  </si>
  <si>
    <t>Резервный капитал и резервы переоценки (3500)</t>
  </si>
  <si>
    <t>ИТОГО СОБСТВЕННЫЙ КАПИТАЛ</t>
  </si>
  <si>
    <t>Доходы, связанные с получением вознаграждения по корреспондентским счетам (4050)</t>
  </si>
  <si>
    <t>Доходы, связанные с получением вознаграждения по вкладам, размещенным в Национальном Банке Республики Казахстан (4100)</t>
  </si>
  <si>
    <t>Доходы, связанные с получением вознаграждения по ценным бумагам, учитываемым по справедливой стоимости через прибыль или убыток (4200)</t>
  </si>
  <si>
    <t>Доходы, связанные с получением вознаграждения по вкладам, размещенным в других банках (4250)</t>
  </si>
  <si>
    <t>Доходы, связанные с получением вознаграждения по займам, предоставленным другим банкам (4300)</t>
  </si>
  <si>
    <t>Доходы, связанные с получением вознаграждения по займам и финансовому лизингу, предоставленным организациям, осуществляющим отдельные виды  банковских (4320)</t>
  </si>
  <si>
    <t>Доходы, связанные с получением вознаграждения по требованиям банка к клиентам (4400)</t>
  </si>
  <si>
    <t>Доходы, связанные с получением вознаграждения по ценным бумагам, имеющимся в наличии для продажи (4450)</t>
  </si>
  <si>
    <t>Доходы, связанные с получением вознаграждения по операциям "обратное РЕПО" с ценными бумагами (4465)</t>
  </si>
  <si>
    <t>Доходы, связанные с получением вознаграждения по инвестициям в капитал и субординированный долг (4470)</t>
  </si>
  <si>
    <t>Доходы, связанные с получением вознаграждения по ценным бумагам, удерживаемым до погашения (4480)</t>
  </si>
  <si>
    <t>Доходы, связанные с получением вознаграждения по прочим долговым инструментам в категории «займы и дебиторская задолженность» (4490)</t>
  </si>
  <si>
    <t>Доходы по дилинговым операциям (4500)</t>
  </si>
  <si>
    <t>Комиссионные доходы  (4600)</t>
  </si>
  <si>
    <t>Доходы от переоценки (4700)</t>
  </si>
  <si>
    <t>Реализованные доходы от переоценки (4730)</t>
  </si>
  <si>
    <t>Доходы от продажи (4850)</t>
  </si>
  <si>
    <t>Доходы, связанные с изменением доли участия в уставном капитале юридических лиц (4870)</t>
  </si>
  <si>
    <t>Доходы исламского банка от финансирования производственной и торговой деятельности (4880)</t>
  </si>
  <si>
    <t>Доходы по операциям с производными финансовыми инструментами (4890)</t>
  </si>
  <si>
    <t>Неустойка (штраф, пеня) (4900)</t>
  </si>
  <si>
    <t>Прочие доходы (4920)</t>
  </si>
  <si>
    <t>Доходы от восстановления резервов (провизий) (4950)</t>
  </si>
  <si>
    <t>Доход до налогов (4999)</t>
  </si>
  <si>
    <t>ИТОГО ДОХОДЫ</t>
  </si>
  <si>
    <t>Расходы, связанные с выплатой вознаграждения по  корреспондентским счетам (5020)</t>
  </si>
  <si>
    <t>Расходы, связанные с выплатой вознаграждения по займам, полученным от Правительства Республики Казахстан, местных исполнительных органов Республики Ка (5030)</t>
  </si>
  <si>
    <t>Расходы, связанные с выплатой вознаграждения по займам, полученным от международных финансовых организаций (5040)</t>
  </si>
  <si>
    <t>Расходы, связанные с выплатой вознаграждения по займам, полученным от других банков (5050)</t>
  </si>
  <si>
    <t>Расходы, связанные с выплатой вознаграждения по займам, полученным от организаций, осущ-х отдельные виды банковских операций (5060)</t>
  </si>
  <si>
    <t>Другие расходы, связанные с выплатой вознаграждения  (5090)</t>
  </si>
  <si>
    <t>Расходы, связанные с выплатой вознаграждения по займам овернайт (5110)</t>
  </si>
  <si>
    <t>Расходы, связанные с выплатой вознаграждения по вкладам других банков (5120)</t>
  </si>
  <si>
    <t>Расходы, связанные с выплатой вознаграждения по требованиям клиентов (5200)</t>
  </si>
  <si>
    <t>Расходы, связанные с выплатой вознаграждения по операциям "РЕПО" с ценными бумагами (5250)</t>
  </si>
  <si>
    <t>Расходы, связанные с выплатой вознаграждения по ценным бумагам (5300)</t>
  </si>
  <si>
    <t>Расходы, связанные с выплатой вознаграждения по субординированному долгу (5400)</t>
  </si>
  <si>
    <t>Ассигнования на обеспечение (5450)</t>
  </si>
  <si>
    <t>Расходы по дилинговым операциям (5500)</t>
  </si>
  <si>
    <t>Комиссионные расходы  (5600)</t>
  </si>
  <si>
    <t>Расходы от переоценки (5700)</t>
  </si>
  <si>
    <t>Расходы по оплате труда и обязательным отчислениям (5720)</t>
  </si>
  <si>
    <t>Реализованные расходы от переоценки (5730)</t>
  </si>
  <si>
    <t>Общехозяйственные расходы (5740)</t>
  </si>
  <si>
    <t>Налоги и другие обязательные платежи в бюджет, кроме корпоративного подоходного налога (5760)</t>
  </si>
  <si>
    <t>Амортизационные отчисления (5780)</t>
  </si>
  <si>
    <t>Расходы от продажи (5850)</t>
  </si>
  <si>
    <t>Расходы, связанные с изменением доли участия в уставном капитале юридических лиц (5870)</t>
  </si>
  <si>
    <t>Расходы по операциям с производными финансовыми инструментами (5890)</t>
  </si>
  <si>
    <t>Неустойка (штраф, пеня) (5900)</t>
  </si>
  <si>
    <t>Прочие расходы (5920)</t>
  </si>
  <si>
    <t>Корпоративный подоходный налог (5999)</t>
  </si>
  <si>
    <t>ИТОГО РАСХОДЫ</t>
  </si>
  <si>
    <t>Счета по аккредитивам (6000)</t>
  </si>
  <si>
    <t>Возможные требования рамбурсирующего банка к банку-эмитенту (6040)</t>
  </si>
  <si>
    <t>Счета по гарантиям (6050)</t>
  </si>
  <si>
    <t>Требования к должнику по форфейтинговым операциям (6080)</t>
  </si>
  <si>
    <t>Счета по размещению вкладов и займов в будущем  (6100)</t>
  </si>
  <si>
    <t>Счета по неподвижным вкладам клиентов (6130)</t>
  </si>
  <si>
    <t>Счета по получению вкладов и займов в будущем (6150)</t>
  </si>
  <si>
    <t>Возможные требования по векселям (6180)</t>
  </si>
  <si>
    <t>Счета по приобретению ценных бумаг и по иным производным финансовым инструментам (6200)</t>
  </si>
  <si>
    <t>Счета по продаже ценных бумаг и  по иным производным финансовым инструментам (6300)</t>
  </si>
  <si>
    <t>Счета по купле-продаже валютных ценностей (6400)</t>
  </si>
  <si>
    <t>ИТОГО УСЛОВНЫЕ И ВОЗМОЖНЫЕ ТРЕБОВАНИЯ</t>
  </si>
  <si>
    <t>Счета по аккредитивам (6500)</t>
  </si>
  <si>
    <t>Возможные обязательства по рамбурсированию (6540)</t>
  </si>
  <si>
    <t>Счета по гарантиям (6550)</t>
  </si>
  <si>
    <t>Обязательства по форфейтинговым операциям (6580)</t>
  </si>
  <si>
    <t>Счета по размещению вкладов и займов в будущем (6600)</t>
  </si>
  <si>
    <t>Счета по неподвижным вкладам клиентов (6630)</t>
  </si>
  <si>
    <t>Счета по получению вкладов и займов в будущем (6650)</t>
  </si>
  <si>
    <t>Возможные обязательства по векселям (6680)</t>
  </si>
  <si>
    <t>Счета по приобретению ценных бумаг и по иным производным финансовым инструментам (6700)</t>
  </si>
  <si>
    <t>Счета по продаже ценных бумаг и по иным производным финансовым инструментам (6800)</t>
  </si>
  <si>
    <t>Счета по купле-продаже валютных ценностей (6900)</t>
  </si>
  <si>
    <t>ИТОГО УСЛОВНЫЕ И ВОЗМОЖНЫЕ ОБЯЗАТЕЛЬСТВА</t>
  </si>
  <si>
    <t>АО "Народный Банк Казахстана"</t>
  </si>
  <si>
    <t>АО "KASPI BANK"</t>
  </si>
  <si>
    <t>АО "AsiaCredit Bank (АзияКредит Банк)"</t>
  </si>
  <si>
    <t>АО "Банк Позитив Казахстан"</t>
  </si>
  <si>
    <t>АО "Ситибанк Казахстан"</t>
  </si>
  <si>
    <t>АО "ДБ "КЗИ БАНК"</t>
  </si>
  <si>
    <t>АО ДБ "БАНК КИТАЯ В КАЗАХСТАНЕ"</t>
  </si>
  <si>
    <t>ДБ АО "Сбербанк"</t>
  </si>
  <si>
    <t>АО "Казинвестбанк"</t>
  </si>
  <si>
    <t>АО ДБ "RBS (Kazakhstan)"</t>
  </si>
  <si>
    <t>АО "ТПБ Китая в г.Алматы"</t>
  </si>
  <si>
    <t>АО "ЭКСИМБАНК КАЗАХСТАН"</t>
  </si>
  <si>
    <t>АО "ДБ "АЛЬФА-БАНК"</t>
  </si>
  <si>
    <t>АО "Евразийский Банк"</t>
  </si>
  <si>
    <t>АО "АТФБанк"</t>
  </si>
  <si>
    <t>АО "Нурбанк"</t>
  </si>
  <si>
    <t>АО "Delta Bank"</t>
  </si>
  <si>
    <t>АО "ДБ "PNB" - Казахстан"</t>
  </si>
  <si>
    <t>АО "Цеснабанк"</t>
  </si>
  <si>
    <t>АО "Заман-Банк"</t>
  </si>
  <si>
    <t>АО "КАЗКОММЕРЦБАНК"</t>
  </si>
  <si>
    <t>АО ДБ "НБ Пакистана" в Казахстане</t>
  </si>
  <si>
    <t>АО "Жилстройсбербанк Казахстана"</t>
  </si>
  <si>
    <t>АО "Шинхан Банк Казахстан"</t>
  </si>
  <si>
    <t>ДО АО Банк ВТБ (Казахстан)</t>
  </si>
  <si>
    <t>АО "Банк Kassa Nova"</t>
  </si>
  <si>
    <t>АО "Исламский Банк "Al Hilal"</t>
  </si>
  <si>
    <t>№</t>
  </si>
  <si>
    <t>Итого</t>
  </si>
  <si>
    <t>(тыс.тенге)</t>
  </si>
  <si>
    <t>Банкноты национальной валюты до выпуска в обращение (1150)</t>
  </si>
  <si>
    <t>Расчеты с филиалами (1350)</t>
  </si>
  <si>
    <t>Вклады до востребования других банков (2020)</t>
  </si>
  <si>
    <t>Просроченные комиссионные расходы (2830)</t>
  </si>
  <si>
    <t>Динамические резервы (3400)</t>
  </si>
  <si>
    <t>Доходы по расчетам с филиалами (4350)</t>
  </si>
  <si>
    <t>Расходы по расчетам с филиалами (5150)</t>
  </si>
  <si>
    <t>ДБ АО "Банк Хоум Кредит"</t>
  </si>
  <si>
    <t>АО "Qazaq Banki"</t>
  </si>
  <si>
    <t>АО "Capital Bank Kazakhstan"</t>
  </si>
  <si>
    <t>АО "Altyn Bank" (ДБ АО "Народный Банк Казахстана")</t>
  </si>
  <si>
    <t>АО  "Банк ЦентрКредит"</t>
  </si>
  <si>
    <t>АО "ForteBank"</t>
  </si>
  <si>
    <t>АО "Банк "Астаны"</t>
  </si>
  <si>
    <t>АО "Банк "Bank RBK"</t>
  </si>
  <si>
    <t>Сведения об остатках на счетах банков второго уровня за 01-01-2016г.</t>
  </si>
  <si>
    <t>Сведения об остатках на балансовых и внебалансовых счетах банков второго уровня на 01.01.2016г. с учетом заключительных оборотов</t>
  </si>
  <si>
    <t>Сведения об остатках на балансовых и внебалансовых счетах банков второго уровня на 01.02.2016г.</t>
  </si>
  <si>
    <t>Сведения об остатках на балансовых и внебалансовых счетах банков второго уровня на 01.03.2016г.</t>
  </si>
  <si>
    <t>АО "PNB Казахстан Банк"</t>
  </si>
  <si>
    <t>АО "EU Bank (ДБ АО "Евразийский банк")"</t>
  </si>
  <si>
    <t>Сведения об остатках на балансовых и внебалансовых счетах банков второго уровня на 01.04.2016г.</t>
  </si>
  <si>
    <t>АО «Tengri Bank»</t>
  </si>
  <si>
    <t>Сведения об остатках на балансовых и внебалансовых счетах банков второго уровня на 01.05.2016г.</t>
  </si>
  <si>
    <t>Сведения об остатках на балансовых и внебалансовых счетах банков второго уровня на 01.06.2016г.</t>
  </si>
  <si>
    <t>АО "Tengri Bank"</t>
  </si>
  <si>
    <t>Сведения об остатках на балансовых и внебалансовых счетах банков второго уровня на 01.07.2016г.</t>
  </si>
  <si>
    <t>Сведения об остатках на балансовых и внебалансовых счетах банков второго уровня на 01.08.2016г.</t>
  </si>
  <si>
    <t>АО "Банк ЭкспоКредит"</t>
  </si>
  <si>
    <t>Сведения об остатках на балансовых и внебалансовых счетах банков второго уровня на 01.09.2016г.</t>
  </si>
  <si>
    <t>Сведения об остатках на балансовых и внебалансовых счетах банков второго уровня на 01.10.2016г.</t>
  </si>
  <si>
    <t>Сведения об остатках на балансовых и внебалансовых счетах банков второго уровня на 01.11.2016г.</t>
  </si>
  <si>
    <t>Сведения об остатках на балансовых и внебалансовых счетах банков второго уровня на 01.12.2016г.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</si>
</sst>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0"/>
      <color indexed="8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1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3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3" fontId="5" fillId="3" borderId="4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 wrapText="1"/>
    </xf>
    <xf numFmtId="0" fontId="6" fillId="4" borderId="5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left" vertical="center"/>
    </xf>
    <xf numFmtId="3" fontId="6" fillId="3" borderId="0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7" fillId="2" borderId="0" xfId="0" applyFont="1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>
      <pane xSplit="1" topLeftCell="B1" activePane="topRight" state="frozen"/>
      <selection pane="topRight"/>
    </sheetView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3" width="13.5703125" style="1" customWidth="1"/>
    <col min="4" max="4" width="16" style="1" customWidth="1"/>
    <col min="5" max="10" width="13.5703125" style="1" customWidth="1"/>
    <col min="11" max="11" width="14.28515625" style="1" customWidth="1"/>
    <col min="12" max="12" width="13.5703125" style="1" customWidth="1"/>
    <col min="13" max="13" width="15.85546875" style="1" customWidth="1"/>
    <col min="14" max="22" width="13.5703125" style="1" customWidth="1"/>
    <col min="23" max="23" width="15.7109375" style="1" customWidth="1"/>
    <col min="24" max="29" width="13.5703125" style="1" customWidth="1"/>
    <col min="30" max="30" width="17" style="1" customWidth="1"/>
    <col min="31" max="38" width="13.5703125" style="1" customWidth="1"/>
    <col min="39" max="39" width="16.7109375" style="1" customWidth="1"/>
    <col min="40" max="51" width="13.5703125" style="1" customWidth="1"/>
    <col min="52" max="52" width="17.85546875" style="1" customWidth="1"/>
    <col min="53" max="53" width="17.42578125" style="1" customWidth="1"/>
    <col min="54" max="73" width="13.5703125" style="1" customWidth="1"/>
    <col min="74" max="74" width="17.140625" style="1" customWidth="1"/>
    <col min="75" max="83" width="13.5703125" style="1" customWidth="1"/>
    <col min="84" max="84" width="16.140625" style="1" customWidth="1"/>
    <col min="85" max="100" width="13.5703125" style="1" customWidth="1"/>
    <col min="101" max="101" width="17.7109375" style="1" customWidth="1"/>
    <col min="102" max="112" width="13.5703125" style="1" customWidth="1"/>
    <col min="113" max="113" width="16.5703125" style="1" customWidth="1"/>
    <col min="114" max="115" width="13.5703125" style="1" customWidth="1"/>
    <col min="116" max="116" width="16.140625" style="1" customWidth="1"/>
    <col min="117" max="124" width="13.5703125" style="1" customWidth="1"/>
    <col min="125" max="125" width="18.85546875" style="1" customWidth="1"/>
    <col min="126" max="127" width="13.5703125" style="1" customWidth="1"/>
    <col min="128" max="128" width="17.5703125" style="1" customWidth="1"/>
    <col min="129" max="136" width="13.5703125" style="1" customWidth="1"/>
    <col min="137" max="137" width="17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174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92739808</v>
      </c>
      <c r="D5" s="11">
        <v>3907920</v>
      </c>
      <c r="E5" s="11">
        <v>79856538</v>
      </c>
      <c r="F5" s="11"/>
      <c r="G5" s="11"/>
      <c r="H5" s="11">
        <v>94431075</v>
      </c>
      <c r="I5" s="11">
        <v>187100980</v>
      </c>
      <c r="J5" s="11">
        <v>2085333</v>
      </c>
      <c r="K5" s="11">
        <v>5469739</v>
      </c>
      <c r="L5" s="11"/>
      <c r="M5" s="11">
        <v>3412844154</v>
      </c>
      <c r="N5" s="11">
        <v>5503365</v>
      </c>
      <c r="O5" s="11"/>
      <c r="P5" s="11">
        <v>150879445</v>
      </c>
      <c r="Q5" s="11">
        <v>188158621</v>
      </c>
      <c r="R5" s="11"/>
      <c r="S5" s="11"/>
      <c r="T5" s="11"/>
      <c r="U5" s="11">
        <v>48308990</v>
      </c>
      <c r="V5" s="11">
        <v>37215769</v>
      </c>
      <c r="W5" s="11">
        <v>466610745</v>
      </c>
      <c r="X5" s="11">
        <v>24713</v>
      </c>
      <c r="Y5" s="11">
        <v>2469646</v>
      </c>
      <c r="Z5" s="11">
        <v>2166584</v>
      </c>
      <c r="AA5" s="11">
        <v>76394117</v>
      </c>
      <c r="AB5" s="11"/>
      <c r="AC5" s="11">
        <v>195669727</v>
      </c>
      <c r="AD5" s="11">
        <v>5051837269</v>
      </c>
      <c r="AE5" s="11">
        <v>22480062</v>
      </c>
      <c r="AF5" s="11">
        <v>60</v>
      </c>
      <c r="AG5" s="11"/>
      <c r="AH5" s="11"/>
      <c r="AI5" s="11">
        <v>152092946</v>
      </c>
      <c r="AJ5" s="11"/>
      <c r="AK5" s="11">
        <v>622</v>
      </c>
      <c r="AL5" s="11"/>
      <c r="AM5" s="11">
        <v>3204307639</v>
      </c>
      <c r="AN5" s="11">
        <v>26678009</v>
      </c>
      <c r="AO5" s="11">
        <v>658422544</v>
      </c>
      <c r="AP5" s="11">
        <v>269194968</v>
      </c>
      <c r="AQ5" s="11"/>
      <c r="AR5" s="11">
        <v>54815614</v>
      </c>
      <c r="AS5" s="11">
        <v>2014347</v>
      </c>
      <c r="AT5" s="11">
        <v>1915750</v>
      </c>
      <c r="AU5" s="11">
        <v>115351</v>
      </c>
      <c r="AV5" s="11"/>
      <c r="AW5" s="11">
        <v>159040462</v>
      </c>
      <c r="AX5" s="11"/>
      <c r="AY5" s="11">
        <v>58671912</v>
      </c>
      <c r="AZ5" s="11">
        <v>4609750286</v>
      </c>
      <c r="BA5" s="11">
        <v>234761642</v>
      </c>
      <c r="BB5" s="11">
        <v>-6405120</v>
      </c>
      <c r="BC5" s="11"/>
      <c r="BD5" s="11"/>
      <c r="BE5" s="11">
        <v>213730461</v>
      </c>
      <c r="BF5" s="11">
        <v>442086983</v>
      </c>
      <c r="BG5" s="11">
        <v>30364</v>
      </c>
      <c r="BH5" s="11">
        <v>522424</v>
      </c>
      <c r="BI5" s="11">
        <v>7538285</v>
      </c>
      <c r="BJ5" s="11">
        <v>5771079</v>
      </c>
      <c r="BK5" s="11">
        <v>70616</v>
      </c>
      <c r="BL5" s="11">
        <v>561761</v>
      </c>
      <c r="BM5" s="11"/>
      <c r="BN5" s="11">
        <v>356505763</v>
      </c>
      <c r="BO5" s="11">
        <v>2927265</v>
      </c>
      <c r="BP5" s="11">
        <v>2274763</v>
      </c>
      <c r="BQ5" s="11">
        <v>11050124</v>
      </c>
      <c r="BR5" s="11">
        <v>2832130</v>
      </c>
      <c r="BS5" s="11"/>
      <c r="BT5" s="11">
        <v>263790360</v>
      </c>
      <c r="BU5" s="11">
        <v>38799254</v>
      </c>
      <c r="BV5" s="11">
        <v>10698628941</v>
      </c>
      <c r="BW5" s="11">
        <v>7839390</v>
      </c>
      <c r="BX5" s="11">
        <v>1170548</v>
      </c>
      <c r="BY5" s="11"/>
      <c r="BZ5" s="11"/>
      <c r="CA5" s="11">
        <v>62487730</v>
      </c>
      <c r="CB5" s="11">
        <v>952603</v>
      </c>
      <c r="CC5" s="11">
        <v>3686502</v>
      </c>
      <c r="CD5" s="11">
        <v>429062526</v>
      </c>
      <c r="CE5" s="11"/>
      <c r="CF5" s="11">
        <v>11896502428</v>
      </c>
      <c r="CG5" s="11"/>
      <c r="CH5" s="11">
        <v>30201</v>
      </c>
      <c r="CI5" s="11"/>
      <c r="CJ5" s="11">
        <v>581951</v>
      </c>
      <c r="CK5" s="11">
        <v>4840135</v>
      </c>
      <c r="CL5" s="11"/>
      <c r="CM5" s="11">
        <v>15346</v>
      </c>
      <c r="CN5" s="11"/>
      <c r="CO5" s="11"/>
      <c r="CP5" s="11">
        <v>106165095</v>
      </c>
      <c r="CQ5" s="11">
        <v>3587048</v>
      </c>
      <c r="CR5" s="11">
        <v>47707903</v>
      </c>
      <c r="CS5" s="11">
        <v>11163347</v>
      </c>
      <c r="CT5" s="11">
        <v>516744686</v>
      </c>
      <c r="CU5" s="11">
        <v>124318900</v>
      </c>
      <c r="CV5" s="11">
        <v>7183636</v>
      </c>
      <c r="CW5" s="11">
        <v>10925736240</v>
      </c>
      <c r="CX5" s="11">
        <v>19263964</v>
      </c>
      <c r="CY5" s="11">
        <v>5652668</v>
      </c>
      <c r="CZ5" s="11">
        <v>18783423</v>
      </c>
      <c r="DA5" s="11">
        <v>3418861</v>
      </c>
      <c r="DB5" s="11">
        <v>2862563</v>
      </c>
      <c r="DC5" s="11">
        <v>1075651</v>
      </c>
      <c r="DD5" s="11"/>
      <c r="DE5" s="11">
        <v>122060485</v>
      </c>
      <c r="DF5" s="11">
        <v>407268</v>
      </c>
      <c r="DG5" s="11">
        <v>8975359</v>
      </c>
      <c r="DH5" s="11">
        <v>18929544</v>
      </c>
      <c r="DI5" s="11">
        <v>11949504274</v>
      </c>
      <c r="DJ5" s="11">
        <v>78035554</v>
      </c>
      <c r="DK5" s="11"/>
      <c r="DL5" s="11">
        <v>811299959</v>
      </c>
      <c r="DM5" s="11"/>
      <c r="DN5" s="11">
        <v>349921768</v>
      </c>
      <c r="DO5" s="11">
        <v>767741</v>
      </c>
      <c r="DP5" s="11">
        <v>18016</v>
      </c>
      <c r="DQ5" s="11"/>
      <c r="DR5" s="11"/>
      <c r="DS5" s="11"/>
      <c r="DT5" s="11">
        <v>746426633</v>
      </c>
      <c r="DU5" s="11">
        <v>1986469671</v>
      </c>
      <c r="DV5" s="11">
        <v>78035554</v>
      </c>
      <c r="DW5" s="11"/>
      <c r="DX5" s="11">
        <v>811299959</v>
      </c>
      <c r="DY5" s="11"/>
      <c r="DZ5" s="11">
        <v>349921768</v>
      </c>
      <c r="EA5" s="11">
        <v>767741</v>
      </c>
      <c r="EB5" s="11">
        <v>18016</v>
      </c>
      <c r="EC5" s="11"/>
      <c r="ED5" s="11"/>
      <c r="EE5" s="11"/>
      <c r="EF5" s="9">
        <v>746426633</v>
      </c>
      <c r="EG5" s="18">
        <v>1986469671</v>
      </c>
    </row>
    <row r="6" spans="1:144" ht="27.75" customHeight="1" x14ac:dyDescent="0.2">
      <c r="A6" s="9">
        <v>2</v>
      </c>
      <c r="B6" s="12" t="s">
        <v>129</v>
      </c>
      <c r="C6" s="9">
        <v>116165485</v>
      </c>
      <c r="D6" s="9">
        <v>2436263</v>
      </c>
      <c r="E6" s="9">
        <v>998071561</v>
      </c>
      <c r="F6" s="9"/>
      <c r="G6" s="9"/>
      <c r="H6" s="9">
        <v>48371</v>
      </c>
      <c r="I6" s="9">
        <v>177117122</v>
      </c>
      <c r="J6" s="9"/>
      <c r="K6" s="9">
        <v>14300000</v>
      </c>
      <c r="L6" s="9"/>
      <c r="M6" s="9">
        <v>1939853489</v>
      </c>
      <c r="N6" s="9">
        <v>281816699</v>
      </c>
      <c r="O6" s="9"/>
      <c r="P6" s="9">
        <v>89010828</v>
      </c>
      <c r="Q6" s="9"/>
      <c r="R6" s="9"/>
      <c r="S6" s="9">
        <v>369586</v>
      </c>
      <c r="T6" s="9">
        <v>631881</v>
      </c>
      <c r="U6" s="9">
        <v>7745038</v>
      </c>
      <c r="V6" s="9">
        <v>81231448</v>
      </c>
      <c r="W6" s="9">
        <v>140985652</v>
      </c>
      <c r="X6" s="9">
        <v>1290165</v>
      </c>
      <c r="Y6" s="9">
        <v>433835</v>
      </c>
      <c r="Z6" s="9">
        <v>336076</v>
      </c>
      <c r="AA6" s="9">
        <v>26782946</v>
      </c>
      <c r="AB6" s="9"/>
      <c r="AC6" s="9">
        <v>175259277</v>
      </c>
      <c r="AD6" s="9">
        <v>4053885722</v>
      </c>
      <c r="AE6" s="9">
        <v>4246695</v>
      </c>
      <c r="AF6" s="9"/>
      <c r="AG6" s="9">
        <v>41810204</v>
      </c>
      <c r="AH6" s="9"/>
      <c r="AI6" s="9">
        <v>59401540</v>
      </c>
      <c r="AJ6" s="9"/>
      <c r="AK6" s="9">
        <v>9839249</v>
      </c>
      <c r="AL6" s="9"/>
      <c r="AM6" s="9">
        <v>2723939684</v>
      </c>
      <c r="AN6" s="9">
        <v>39346006</v>
      </c>
      <c r="AO6" s="9">
        <v>578874428</v>
      </c>
      <c r="AP6" s="9">
        <v>8882390</v>
      </c>
      <c r="AQ6" s="9">
        <v>203138</v>
      </c>
      <c r="AR6" s="9">
        <v>19199792</v>
      </c>
      <c r="AS6" s="9">
        <v>444990</v>
      </c>
      <c r="AT6" s="9">
        <v>1030779</v>
      </c>
      <c r="AU6" s="9">
        <v>62065</v>
      </c>
      <c r="AV6" s="9"/>
      <c r="AW6" s="9">
        <v>75217919</v>
      </c>
      <c r="AX6" s="9"/>
      <c r="AY6" s="9">
        <v>1305982</v>
      </c>
      <c r="AZ6" s="9">
        <v>3563804861</v>
      </c>
      <c r="BA6" s="9">
        <v>40743897</v>
      </c>
      <c r="BB6" s="9">
        <v>1976614</v>
      </c>
      <c r="BC6" s="9"/>
      <c r="BD6" s="9">
        <v>19568158</v>
      </c>
      <c r="BE6" s="9">
        <v>427792192</v>
      </c>
      <c r="BF6" s="9">
        <v>490080861</v>
      </c>
      <c r="BG6" s="9">
        <v>2472</v>
      </c>
      <c r="BH6" s="9">
        <v>241481</v>
      </c>
      <c r="BI6" s="9">
        <v>7</v>
      </c>
      <c r="BJ6" s="9">
        <v>961732</v>
      </c>
      <c r="BK6" s="9"/>
      <c r="BL6" s="9">
        <v>1172600</v>
      </c>
      <c r="BM6" s="9"/>
      <c r="BN6" s="9">
        <v>218632746</v>
      </c>
      <c r="BO6" s="9">
        <v>14739678</v>
      </c>
      <c r="BP6" s="9">
        <v>926436</v>
      </c>
      <c r="BQ6" s="9">
        <v>3021579</v>
      </c>
      <c r="BR6" s="9"/>
      <c r="BS6" s="9"/>
      <c r="BT6" s="9">
        <v>317099044</v>
      </c>
      <c r="BU6" s="9">
        <v>49632812</v>
      </c>
      <c r="BV6" s="9">
        <v>692809</v>
      </c>
      <c r="BW6" s="9">
        <v>805399</v>
      </c>
      <c r="BX6" s="9">
        <v>1010074</v>
      </c>
      <c r="BY6" s="9">
        <v>1832452</v>
      </c>
      <c r="BZ6" s="9"/>
      <c r="CA6" s="9">
        <v>78553472</v>
      </c>
      <c r="CB6" s="9">
        <v>6090</v>
      </c>
      <c r="CC6" s="9">
        <v>404200</v>
      </c>
      <c r="CD6" s="9">
        <v>150046331</v>
      </c>
      <c r="CE6" s="9"/>
      <c r="CF6" s="9">
        <v>839781414</v>
      </c>
      <c r="CG6" s="9"/>
      <c r="CH6" s="9">
        <v>1378299</v>
      </c>
      <c r="CI6" s="9"/>
      <c r="CJ6" s="9">
        <v>619245</v>
      </c>
      <c r="CK6" s="9">
        <v>682369</v>
      </c>
      <c r="CL6" s="9">
        <v>2282</v>
      </c>
      <c r="CM6" s="9"/>
      <c r="CN6" s="9">
        <v>265802</v>
      </c>
      <c r="CO6" s="9"/>
      <c r="CP6" s="9">
        <v>64077635</v>
      </c>
      <c r="CQ6" s="9">
        <v>1136670</v>
      </c>
      <c r="CR6" s="9">
        <v>33155431</v>
      </c>
      <c r="CS6" s="9">
        <v>1628614</v>
      </c>
      <c r="CT6" s="9">
        <v>154630795</v>
      </c>
      <c r="CU6" s="9">
        <v>157976165</v>
      </c>
      <c r="CV6" s="9">
        <v>4868280</v>
      </c>
      <c r="CW6" s="9">
        <v>191743388</v>
      </c>
      <c r="CX6" s="9">
        <v>26823842</v>
      </c>
      <c r="CY6" s="9">
        <v>998542</v>
      </c>
      <c r="CZ6" s="9">
        <v>18619727</v>
      </c>
      <c r="DA6" s="9">
        <v>4938508</v>
      </c>
      <c r="DB6" s="9">
        <v>4481316</v>
      </c>
      <c r="DC6" s="9">
        <v>759211</v>
      </c>
      <c r="DD6" s="9"/>
      <c r="DE6" s="9">
        <v>38480465</v>
      </c>
      <c r="DF6" s="9">
        <v>15483</v>
      </c>
      <c r="DG6" s="9">
        <v>2645854</v>
      </c>
      <c r="DH6" s="9">
        <v>26863745</v>
      </c>
      <c r="DI6" s="9">
        <v>736791668</v>
      </c>
      <c r="DJ6" s="9">
        <v>34493549</v>
      </c>
      <c r="DK6" s="9"/>
      <c r="DL6" s="9">
        <v>2789190452</v>
      </c>
      <c r="DM6" s="9"/>
      <c r="DN6" s="9">
        <v>927261105</v>
      </c>
      <c r="DO6" s="9">
        <v>4384559</v>
      </c>
      <c r="DP6" s="9">
        <v>15508</v>
      </c>
      <c r="DQ6" s="9"/>
      <c r="DR6" s="9"/>
      <c r="DS6" s="9"/>
      <c r="DT6" s="9">
        <v>478023934</v>
      </c>
      <c r="DU6" s="9">
        <v>4233369107</v>
      </c>
      <c r="DV6" s="9">
        <v>34493549</v>
      </c>
      <c r="DW6" s="9"/>
      <c r="DX6" s="9">
        <v>2789190452</v>
      </c>
      <c r="DY6" s="9"/>
      <c r="DZ6" s="9">
        <v>927261105</v>
      </c>
      <c r="EA6" s="9">
        <v>4384559</v>
      </c>
      <c r="EB6" s="9">
        <v>15508</v>
      </c>
      <c r="EC6" s="9"/>
      <c r="ED6" s="9"/>
      <c r="EE6" s="9"/>
      <c r="EF6" s="9">
        <v>478023934</v>
      </c>
      <c r="EG6" s="19">
        <v>4233369107</v>
      </c>
    </row>
    <row r="7" spans="1:144" ht="27.75" customHeight="1" x14ac:dyDescent="0.2">
      <c r="A7" s="9">
        <v>3</v>
      </c>
      <c r="B7" s="12" t="s">
        <v>147</v>
      </c>
      <c r="C7" s="9">
        <v>44982068</v>
      </c>
      <c r="D7" s="9"/>
      <c r="E7" s="9">
        <v>125453150</v>
      </c>
      <c r="F7" s="9"/>
      <c r="G7" s="9"/>
      <c r="H7" s="9">
        <v>2090365</v>
      </c>
      <c r="I7" s="9">
        <v>13227975</v>
      </c>
      <c r="J7" s="9"/>
      <c r="K7" s="9"/>
      <c r="L7" s="9"/>
      <c r="M7" s="9">
        <v>1430563475</v>
      </c>
      <c r="N7" s="9">
        <v>3530162</v>
      </c>
      <c r="O7" s="9"/>
      <c r="P7" s="9">
        <v>27266937</v>
      </c>
      <c r="Q7" s="9">
        <v>22868798</v>
      </c>
      <c r="R7" s="9"/>
      <c r="S7" s="9"/>
      <c r="T7" s="9">
        <v>1157759</v>
      </c>
      <c r="U7" s="9"/>
      <c r="V7" s="9">
        <v>39708163</v>
      </c>
      <c r="W7" s="9">
        <v>70532275</v>
      </c>
      <c r="X7" s="9">
        <v>4268947</v>
      </c>
      <c r="Y7" s="9">
        <v>2422909</v>
      </c>
      <c r="Z7" s="9">
        <v>185731</v>
      </c>
      <c r="AA7" s="9">
        <v>19348392</v>
      </c>
      <c r="AB7" s="9"/>
      <c r="AC7" s="9">
        <v>131587671</v>
      </c>
      <c r="AD7" s="9">
        <v>1939194777</v>
      </c>
      <c r="AE7" s="9">
        <v>251581</v>
      </c>
      <c r="AF7" s="9"/>
      <c r="AG7" s="9">
        <v>32304687</v>
      </c>
      <c r="AH7" s="9"/>
      <c r="AI7" s="9">
        <v>124378109</v>
      </c>
      <c r="AJ7" s="9"/>
      <c r="AK7" s="9">
        <v>87518073</v>
      </c>
      <c r="AL7" s="9"/>
      <c r="AM7" s="9">
        <v>1337876814</v>
      </c>
      <c r="AN7" s="9"/>
      <c r="AO7" s="9">
        <v>44296019</v>
      </c>
      <c r="AP7" s="9">
        <v>55171979</v>
      </c>
      <c r="AQ7" s="9"/>
      <c r="AR7" s="9">
        <v>7935084</v>
      </c>
      <c r="AS7" s="9"/>
      <c r="AT7" s="9">
        <v>71427</v>
      </c>
      <c r="AU7" s="9">
        <v>211739</v>
      </c>
      <c r="AV7" s="9"/>
      <c r="AW7" s="9">
        <v>20555290</v>
      </c>
      <c r="AX7" s="9"/>
      <c r="AY7" s="9">
        <v>103981442</v>
      </c>
      <c r="AZ7" s="9">
        <v>1814552244</v>
      </c>
      <c r="BA7" s="9">
        <v>61739830</v>
      </c>
      <c r="BB7" s="9">
        <v>1770</v>
      </c>
      <c r="BC7" s="9"/>
      <c r="BD7" s="9">
        <v>16631209</v>
      </c>
      <c r="BE7" s="9">
        <v>46269724</v>
      </c>
      <c r="BF7" s="9">
        <v>124642533</v>
      </c>
      <c r="BG7" s="9">
        <v>33801</v>
      </c>
      <c r="BH7" s="9">
        <v>74443</v>
      </c>
      <c r="BI7" s="9">
        <v>202368</v>
      </c>
      <c r="BJ7" s="9">
        <v>621806</v>
      </c>
      <c r="BK7" s="9"/>
      <c r="BL7" s="9">
        <v>619207</v>
      </c>
      <c r="BM7" s="9"/>
      <c r="BN7" s="9">
        <v>121098097</v>
      </c>
      <c r="BO7" s="9">
        <v>172214</v>
      </c>
      <c r="BP7" s="9">
        <v>371068</v>
      </c>
      <c r="BQ7" s="9">
        <v>358637</v>
      </c>
      <c r="BR7" s="9">
        <v>1486880</v>
      </c>
      <c r="BS7" s="9"/>
      <c r="BT7" s="9">
        <v>135991915</v>
      </c>
      <c r="BU7" s="9">
        <v>8798277</v>
      </c>
      <c r="BV7" s="9">
        <v>292183229</v>
      </c>
      <c r="BW7" s="9">
        <v>1571</v>
      </c>
      <c r="BX7" s="9">
        <v>781321</v>
      </c>
      <c r="BY7" s="9"/>
      <c r="BZ7" s="9"/>
      <c r="CA7" s="9">
        <v>66362561</v>
      </c>
      <c r="CB7" s="9">
        <v>1792337</v>
      </c>
      <c r="CC7" s="9">
        <v>84754</v>
      </c>
      <c r="CD7" s="9">
        <v>26758889</v>
      </c>
      <c r="CE7" s="9"/>
      <c r="CF7" s="9">
        <v>657793375</v>
      </c>
      <c r="CG7" s="9"/>
      <c r="CH7" s="9">
        <v>1343591</v>
      </c>
      <c r="CI7" s="9"/>
      <c r="CJ7" s="9">
        <v>1069693</v>
      </c>
      <c r="CK7" s="9">
        <v>2487355</v>
      </c>
      <c r="CL7" s="9"/>
      <c r="CM7" s="9"/>
      <c r="CN7" s="9">
        <v>524066</v>
      </c>
      <c r="CO7" s="9"/>
      <c r="CP7" s="9">
        <v>47629163</v>
      </c>
      <c r="CQ7" s="9">
        <v>361376</v>
      </c>
      <c r="CR7" s="9">
        <v>4229819</v>
      </c>
      <c r="CS7" s="9">
        <v>5261860</v>
      </c>
      <c r="CT7" s="9">
        <v>57958908</v>
      </c>
      <c r="CU7" s="9">
        <v>93426098</v>
      </c>
      <c r="CV7" s="9">
        <v>677791</v>
      </c>
      <c r="CW7" s="9">
        <v>383296765</v>
      </c>
      <c r="CX7" s="9">
        <v>14832778</v>
      </c>
      <c r="CY7" s="9">
        <v>14540</v>
      </c>
      <c r="CZ7" s="9">
        <v>8394750</v>
      </c>
      <c r="DA7" s="9">
        <v>2182412</v>
      </c>
      <c r="DB7" s="9">
        <v>2646740</v>
      </c>
      <c r="DC7" s="9">
        <v>697277</v>
      </c>
      <c r="DD7" s="9"/>
      <c r="DE7" s="9">
        <v>4396637</v>
      </c>
      <c r="DF7" s="9">
        <v>12710</v>
      </c>
      <c r="DG7" s="9">
        <v>4906897</v>
      </c>
      <c r="DH7" s="9">
        <v>5064473</v>
      </c>
      <c r="DI7" s="9">
        <v>641415699</v>
      </c>
      <c r="DJ7" s="9">
        <v>7536807</v>
      </c>
      <c r="DK7" s="9"/>
      <c r="DL7" s="9">
        <v>874669264</v>
      </c>
      <c r="DM7" s="9"/>
      <c r="DN7" s="9">
        <v>615934122</v>
      </c>
      <c r="DO7" s="9"/>
      <c r="DP7" s="9">
        <v>4151107</v>
      </c>
      <c r="DQ7" s="9"/>
      <c r="DR7" s="9">
        <v>242253616</v>
      </c>
      <c r="DS7" s="9"/>
      <c r="DT7" s="9"/>
      <c r="DU7" s="9">
        <v>1744544916</v>
      </c>
      <c r="DV7" s="9">
        <v>7536807</v>
      </c>
      <c r="DW7" s="9"/>
      <c r="DX7" s="9">
        <v>874669264</v>
      </c>
      <c r="DY7" s="9"/>
      <c r="DZ7" s="9">
        <v>615934122</v>
      </c>
      <c r="EA7" s="9"/>
      <c r="EB7" s="9">
        <v>4151107</v>
      </c>
      <c r="EC7" s="9"/>
      <c r="ED7" s="9">
        <v>215380456</v>
      </c>
      <c r="EE7" s="9"/>
      <c r="EF7" s="9">
        <v>26873160</v>
      </c>
      <c r="EG7" s="19">
        <v>1744544916</v>
      </c>
    </row>
    <row r="8" spans="1:144" ht="27.75" customHeight="1" x14ac:dyDescent="0.2">
      <c r="A8" s="9">
        <v>4</v>
      </c>
      <c r="B8" s="12" t="s">
        <v>136</v>
      </c>
      <c r="C8" s="9">
        <v>54273903</v>
      </c>
      <c r="D8" s="9">
        <v>3720844</v>
      </c>
      <c r="E8" s="9">
        <v>212555978</v>
      </c>
      <c r="F8" s="9"/>
      <c r="G8" s="9"/>
      <c r="H8" s="9"/>
      <c r="I8" s="9">
        <v>31551518</v>
      </c>
      <c r="J8" s="9"/>
      <c r="K8" s="9">
        <v>7211737</v>
      </c>
      <c r="L8" s="9"/>
      <c r="M8" s="9">
        <v>1008567192</v>
      </c>
      <c r="N8" s="9">
        <v>103327400</v>
      </c>
      <c r="O8" s="9"/>
      <c r="P8" s="9">
        <v>2400</v>
      </c>
      <c r="Q8" s="9"/>
      <c r="R8" s="9"/>
      <c r="S8" s="9"/>
      <c r="T8" s="9">
        <v>1240339</v>
      </c>
      <c r="U8" s="9"/>
      <c r="V8" s="9">
        <v>39648971</v>
      </c>
      <c r="W8" s="9">
        <v>26542032</v>
      </c>
      <c r="X8" s="9">
        <v>3300470</v>
      </c>
      <c r="Y8" s="9">
        <v>1512979</v>
      </c>
      <c r="Z8" s="9">
        <v>117563</v>
      </c>
      <c r="AA8" s="9">
        <v>14211116</v>
      </c>
      <c r="AB8" s="9"/>
      <c r="AC8" s="9">
        <v>88815110</v>
      </c>
      <c r="AD8" s="9">
        <v>1596599552</v>
      </c>
      <c r="AE8" s="9">
        <v>869490</v>
      </c>
      <c r="AF8" s="9"/>
      <c r="AG8" s="9"/>
      <c r="AH8" s="9">
        <v>21503682</v>
      </c>
      <c r="AI8" s="9">
        <v>66592180</v>
      </c>
      <c r="AJ8" s="9"/>
      <c r="AK8" s="9">
        <v>7154322</v>
      </c>
      <c r="AL8" s="9"/>
      <c r="AM8" s="9">
        <v>1224800511</v>
      </c>
      <c r="AN8" s="9">
        <v>18268008</v>
      </c>
      <c r="AO8" s="9">
        <v>39112282</v>
      </c>
      <c r="AP8" s="9">
        <v>29600369</v>
      </c>
      <c r="AQ8" s="9">
        <v>23184</v>
      </c>
      <c r="AR8" s="9">
        <v>18899695</v>
      </c>
      <c r="AS8" s="9">
        <v>2268574</v>
      </c>
      <c r="AT8" s="9">
        <v>32316</v>
      </c>
      <c r="AU8" s="9">
        <v>355</v>
      </c>
      <c r="AV8" s="9"/>
      <c r="AW8" s="9">
        <v>25101232</v>
      </c>
      <c r="AX8" s="9"/>
      <c r="AY8" s="9"/>
      <c r="AZ8" s="9">
        <v>1454226200</v>
      </c>
      <c r="BA8" s="9">
        <v>51500001</v>
      </c>
      <c r="BB8" s="9"/>
      <c r="BC8" s="9"/>
      <c r="BD8" s="9">
        <v>23269305</v>
      </c>
      <c r="BE8" s="9">
        <v>67604046</v>
      </c>
      <c r="BF8" s="9">
        <v>142373352</v>
      </c>
      <c r="BG8" s="9">
        <v>174566</v>
      </c>
      <c r="BH8" s="9"/>
      <c r="BI8" s="9"/>
      <c r="BJ8" s="9">
        <v>2261458</v>
      </c>
      <c r="BK8" s="9"/>
      <c r="BL8" s="9">
        <v>1209708</v>
      </c>
      <c r="BM8" s="9"/>
      <c r="BN8" s="9">
        <v>109759163</v>
      </c>
      <c r="BO8" s="9">
        <v>5293758</v>
      </c>
      <c r="BP8" s="9">
        <v>34791</v>
      </c>
      <c r="BQ8" s="9"/>
      <c r="BR8" s="9">
        <v>42661</v>
      </c>
      <c r="BS8" s="9"/>
      <c r="BT8" s="9">
        <v>168752607</v>
      </c>
      <c r="BU8" s="9">
        <v>20826675</v>
      </c>
      <c r="BV8" s="9">
        <v>4535970916</v>
      </c>
      <c r="BW8" s="9">
        <v>119778</v>
      </c>
      <c r="BX8" s="9">
        <v>24497</v>
      </c>
      <c r="BY8" s="9"/>
      <c r="BZ8" s="9"/>
      <c r="CA8" s="9">
        <v>30564793</v>
      </c>
      <c r="CB8" s="9">
        <v>1458756</v>
      </c>
      <c r="CC8" s="9">
        <v>1629717</v>
      </c>
      <c r="CD8" s="9">
        <v>27393834</v>
      </c>
      <c r="CE8" s="9"/>
      <c r="CF8" s="9">
        <v>4905517678</v>
      </c>
      <c r="CG8" s="9">
        <v>58935</v>
      </c>
      <c r="CH8" s="9"/>
      <c r="CI8" s="9">
        <v>1762412</v>
      </c>
      <c r="CJ8" s="9">
        <v>1272520</v>
      </c>
      <c r="CK8" s="9">
        <v>1407061</v>
      </c>
      <c r="CL8" s="9"/>
      <c r="CM8" s="9">
        <v>75928</v>
      </c>
      <c r="CN8" s="9">
        <v>234766</v>
      </c>
      <c r="CO8" s="9"/>
      <c r="CP8" s="9">
        <v>45484653</v>
      </c>
      <c r="CQ8" s="9">
        <v>3305360</v>
      </c>
      <c r="CR8" s="9">
        <v>3341323</v>
      </c>
      <c r="CS8" s="9">
        <v>2134304</v>
      </c>
      <c r="CT8" s="9">
        <v>73269014</v>
      </c>
      <c r="CU8" s="9">
        <v>65182695</v>
      </c>
      <c r="CV8" s="9">
        <v>2393355</v>
      </c>
      <c r="CW8" s="9">
        <v>4636921299</v>
      </c>
      <c r="CX8" s="9">
        <v>17838263</v>
      </c>
      <c r="CY8" s="9">
        <v>869274</v>
      </c>
      <c r="CZ8" s="9">
        <v>7549968</v>
      </c>
      <c r="DA8" s="9">
        <v>2350760</v>
      </c>
      <c r="DB8" s="9">
        <v>4430420</v>
      </c>
      <c r="DC8" s="9">
        <v>508</v>
      </c>
      <c r="DD8" s="9"/>
      <c r="DE8" s="9">
        <v>22914587</v>
      </c>
      <c r="DF8" s="9">
        <v>102260</v>
      </c>
      <c r="DG8" s="9">
        <v>8003927</v>
      </c>
      <c r="DH8" s="9">
        <v>2304085</v>
      </c>
      <c r="DI8" s="9">
        <v>4903207677</v>
      </c>
      <c r="DJ8" s="9">
        <v>91601402</v>
      </c>
      <c r="DK8" s="9"/>
      <c r="DL8" s="9">
        <v>2979745740</v>
      </c>
      <c r="DM8" s="9"/>
      <c r="DN8" s="9">
        <v>373094205</v>
      </c>
      <c r="DO8" s="9"/>
      <c r="DP8" s="9">
        <v>108507</v>
      </c>
      <c r="DQ8" s="9"/>
      <c r="DR8" s="9">
        <v>199585870</v>
      </c>
      <c r="DS8" s="9"/>
      <c r="DT8" s="9"/>
      <c r="DU8" s="9">
        <v>3644135724</v>
      </c>
      <c r="DV8" s="9">
        <v>91601402</v>
      </c>
      <c r="DW8" s="9"/>
      <c r="DX8" s="9">
        <v>2979745740</v>
      </c>
      <c r="DY8" s="9"/>
      <c r="DZ8" s="9">
        <v>373094205</v>
      </c>
      <c r="EA8" s="9"/>
      <c r="EB8" s="9">
        <v>108507</v>
      </c>
      <c r="EC8" s="9"/>
      <c r="ED8" s="9">
        <v>110770760</v>
      </c>
      <c r="EE8" s="9"/>
      <c r="EF8" s="9">
        <v>88815110</v>
      </c>
      <c r="EG8" s="19">
        <v>3644135724</v>
      </c>
    </row>
    <row r="9" spans="1:144" ht="27.75" customHeight="1" x14ac:dyDescent="0.2">
      <c r="A9" s="9">
        <v>5</v>
      </c>
      <c r="B9" s="12" t="s">
        <v>170</v>
      </c>
      <c r="C9" s="9">
        <v>41947045</v>
      </c>
      <c r="D9" s="9">
        <v>4589</v>
      </c>
      <c r="E9" s="9">
        <v>192036685</v>
      </c>
      <c r="F9" s="9"/>
      <c r="G9" s="9"/>
      <c r="H9" s="9">
        <v>9488031</v>
      </c>
      <c r="I9" s="9">
        <v>42303179</v>
      </c>
      <c r="J9" s="9">
        <v>656995</v>
      </c>
      <c r="K9" s="9">
        <v>239666</v>
      </c>
      <c r="L9" s="9"/>
      <c r="M9" s="9">
        <v>829573391</v>
      </c>
      <c r="N9" s="9">
        <v>94789225</v>
      </c>
      <c r="O9" s="9"/>
      <c r="P9" s="9">
        <v>8008095</v>
      </c>
      <c r="Q9" s="9">
        <v>5435659</v>
      </c>
      <c r="R9" s="9"/>
      <c r="S9" s="9"/>
      <c r="T9" s="9">
        <v>31492</v>
      </c>
      <c r="U9" s="9">
        <v>12873626</v>
      </c>
      <c r="V9" s="9">
        <v>33336273</v>
      </c>
      <c r="W9" s="9">
        <v>63395055</v>
      </c>
      <c r="X9" s="9">
        <v>1976068</v>
      </c>
      <c r="Y9" s="9">
        <v>1572333</v>
      </c>
      <c r="Z9" s="9">
        <v>58360</v>
      </c>
      <c r="AA9" s="9">
        <v>11568016</v>
      </c>
      <c r="AB9" s="9"/>
      <c r="AC9" s="9">
        <v>91204745</v>
      </c>
      <c r="AD9" s="9">
        <v>1440498528</v>
      </c>
      <c r="AE9" s="9">
        <v>1193281</v>
      </c>
      <c r="AF9" s="9"/>
      <c r="AG9" s="9">
        <v>132348</v>
      </c>
      <c r="AH9" s="9">
        <v>18357815</v>
      </c>
      <c r="AI9" s="9">
        <v>85625523</v>
      </c>
      <c r="AJ9" s="9"/>
      <c r="AK9" s="9">
        <v>24881898</v>
      </c>
      <c r="AL9" s="9"/>
      <c r="AM9" s="9">
        <v>1023015334</v>
      </c>
      <c r="AN9" s="9">
        <v>47664025</v>
      </c>
      <c r="AO9" s="9">
        <v>24208340</v>
      </c>
      <c r="AP9" s="9">
        <v>89168944</v>
      </c>
      <c r="AQ9" s="9"/>
      <c r="AR9" s="9">
        <v>8715484</v>
      </c>
      <c r="AS9" s="9">
        <v>316163</v>
      </c>
      <c r="AT9" s="9">
        <v>40084</v>
      </c>
      <c r="AU9" s="9">
        <v>117313</v>
      </c>
      <c r="AV9" s="9"/>
      <c r="AW9" s="9">
        <v>18337795</v>
      </c>
      <c r="AX9" s="9"/>
      <c r="AY9" s="9">
        <v>9768656</v>
      </c>
      <c r="AZ9" s="9">
        <v>1351543003</v>
      </c>
      <c r="BA9" s="9">
        <v>69751179</v>
      </c>
      <c r="BB9" s="9"/>
      <c r="BC9" s="9"/>
      <c r="BD9" s="9"/>
      <c r="BE9" s="9">
        <v>19204346</v>
      </c>
      <c r="BF9" s="9">
        <v>88955525</v>
      </c>
      <c r="BG9" s="9">
        <v>26280</v>
      </c>
      <c r="BH9" s="9">
        <v>50410</v>
      </c>
      <c r="BI9" s="9">
        <v>694362</v>
      </c>
      <c r="BJ9" s="9">
        <v>773414</v>
      </c>
      <c r="BK9" s="9">
        <v>85903</v>
      </c>
      <c r="BL9" s="9">
        <v>193522</v>
      </c>
      <c r="BM9" s="9"/>
      <c r="BN9" s="9">
        <v>90410335</v>
      </c>
      <c r="BO9" s="9">
        <v>3775045</v>
      </c>
      <c r="BP9" s="9">
        <v>42813</v>
      </c>
      <c r="BQ9" s="9">
        <v>148488</v>
      </c>
      <c r="BR9" s="9">
        <v>250254</v>
      </c>
      <c r="BS9" s="9">
        <v>182304</v>
      </c>
      <c r="BT9" s="9">
        <v>167151534</v>
      </c>
      <c r="BU9" s="9">
        <v>20468172</v>
      </c>
      <c r="BV9" s="9">
        <v>2966842597</v>
      </c>
      <c r="BW9" s="9">
        <v>156263</v>
      </c>
      <c r="BX9" s="9">
        <v>178564</v>
      </c>
      <c r="BY9" s="9"/>
      <c r="BZ9" s="9"/>
      <c r="CA9" s="9">
        <v>5226233</v>
      </c>
      <c r="CB9" s="9">
        <v>1013520</v>
      </c>
      <c r="CC9" s="9">
        <v>252674</v>
      </c>
      <c r="CD9" s="9">
        <v>112470613</v>
      </c>
      <c r="CE9" s="9"/>
      <c r="CF9" s="9">
        <v>3370393300</v>
      </c>
      <c r="CG9" s="9"/>
      <c r="CH9" s="9">
        <v>6465</v>
      </c>
      <c r="CI9" s="9">
        <v>512693</v>
      </c>
      <c r="CJ9" s="9">
        <v>2580285</v>
      </c>
      <c r="CK9" s="9">
        <v>1909575</v>
      </c>
      <c r="CL9" s="9">
        <v>46083</v>
      </c>
      <c r="CM9" s="9">
        <v>5750</v>
      </c>
      <c r="CN9" s="9">
        <v>1116183</v>
      </c>
      <c r="CO9" s="9"/>
      <c r="CP9" s="9">
        <v>33465341</v>
      </c>
      <c r="CQ9" s="9">
        <v>3289221</v>
      </c>
      <c r="CR9" s="9">
        <v>2980072</v>
      </c>
      <c r="CS9" s="9">
        <v>6555940</v>
      </c>
      <c r="CT9" s="9">
        <v>140701812</v>
      </c>
      <c r="CU9" s="9">
        <v>81091702</v>
      </c>
      <c r="CV9" s="9">
        <v>2123739</v>
      </c>
      <c r="CW9" s="9">
        <v>3059633457</v>
      </c>
      <c r="CX9" s="9">
        <v>12692456</v>
      </c>
      <c r="CY9" s="9">
        <v>57324</v>
      </c>
      <c r="CZ9" s="9">
        <v>8618709</v>
      </c>
      <c r="DA9" s="9">
        <v>2195117</v>
      </c>
      <c r="DB9" s="9">
        <v>2038029</v>
      </c>
      <c r="DC9" s="9">
        <v>51365</v>
      </c>
      <c r="DD9" s="9"/>
      <c r="DE9" s="9">
        <v>3522853</v>
      </c>
      <c r="DF9" s="9">
        <v>7006</v>
      </c>
      <c r="DG9" s="9">
        <v>2449427</v>
      </c>
      <c r="DH9" s="9">
        <v>1742345</v>
      </c>
      <c r="DI9" s="9">
        <v>3369392949</v>
      </c>
      <c r="DJ9" s="9">
        <v>5819002</v>
      </c>
      <c r="DK9" s="9"/>
      <c r="DL9" s="9">
        <v>530069838</v>
      </c>
      <c r="DM9" s="9"/>
      <c r="DN9" s="9">
        <v>254600212</v>
      </c>
      <c r="DO9" s="9"/>
      <c r="DP9" s="9">
        <v>1865197</v>
      </c>
      <c r="DQ9" s="9"/>
      <c r="DR9" s="9"/>
      <c r="DS9" s="9"/>
      <c r="DT9" s="9">
        <v>215457160</v>
      </c>
      <c r="DU9" s="9">
        <v>1007811409</v>
      </c>
      <c r="DV9" s="9">
        <v>5819002</v>
      </c>
      <c r="DW9" s="9"/>
      <c r="DX9" s="9">
        <v>530069838</v>
      </c>
      <c r="DY9" s="9"/>
      <c r="DZ9" s="9">
        <v>254600212</v>
      </c>
      <c r="EA9" s="9"/>
      <c r="EB9" s="9">
        <v>1865197</v>
      </c>
      <c r="EC9" s="9"/>
      <c r="ED9" s="9"/>
      <c r="EE9" s="9"/>
      <c r="EF9" s="9">
        <v>215457160</v>
      </c>
      <c r="EG9" s="19">
        <v>1007811409</v>
      </c>
    </row>
    <row r="10" spans="1:144" ht="27.75" customHeight="1" x14ac:dyDescent="0.2">
      <c r="A10" s="9">
        <v>6</v>
      </c>
      <c r="B10" s="12" t="s">
        <v>130</v>
      </c>
      <c r="C10" s="9">
        <v>61294322</v>
      </c>
      <c r="D10" s="9"/>
      <c r="E10" s="9">
        <v>231438281</v>
      </c>
      <c r="F10" s="9"/>
      <c r="G10" s="9"/>
      <c r="H10" s="9"/>
      <c r="I10" s="9">
        <v>748522</v>
      </c>
      <c r="J10" s="9"/>
      <c r="K10" s="9"/>
      <c r="L10" s="9"/>
      <c r="M10" s="9">
        <v>745463626</v>
      </c>
      <c r="N10" s="9">
        <v>21775549</v>
      </c>
      <c r="O10" s="9"/>
      <c r="P10" s="9">
        <v>333689</v>
      </c>
      <c r="Q10" s="9">
        <v>8018788</v>
      </c>
      <c r="R10" s="9"/>
      <c r="S10" s="9"/>
      <c r="T10" s="9">
        <v>267838</v>
      </c>
      <c r="U10" s="9"/>
      <c r="V10" s="9">
        <v>29969855</v>
      </c>
      <c r="W10" s="9">
        <v>39481155</v>
      </c>
      <c r="X10" s="9">
        <v>1128128</v>
      </c>
      <c r="Y10" s="9">
        <v>124945</v>
      </c>
      <c r="Z10" s="9">
        <v>3427</v>
      </c>
      <c r="AA10" s="9">
        <v>11534272</v>
      </c>
      <c r="AB10" s="9"/>
      <c r="AC10" s="9">
        <v>92167470</v>
      </c>
      <c r="AD10" s="9">
        <v>1243749867</v>
      </c>
      <c r="AE10" s="9"/>
      <c r="AF10" s="9"/>
      <c r="AG10" s="9"/>
      <c r="AH10" s="9"/>
      <c r="AI10" s="9"/>
      <c r="AJ10" s="9"/>
      <c r="AK10" s="9">
        <v>40801200</v>
      </c>
      <c r="AL10" s="9"/>
      <c r="AM10" s="9">
        <v>813313766</v>
      </c>
      <c r="AN10" s="9">
        <v>6500006</v>
      </c>
      <c r="AO10" s="9">
        <v>164712794</v>
      </c>
      <c r="AP10" s="9">
        <v>88971410</v>
      </c>
      <c r="AQ10" s="9"/>
      <c r="AR10" s="9">
        <v>15457245</v>
      </c>
      <c r="AS10" s="9">
        <v>589172</v>
      </c>
      <c r="AT10" s="9">
        <v>3777</v>
      </c>
      <c r="AU10" s="9">
        <v>31499</v>
      </c>
      <c r="AV10" s="9"/>
      <c r="AW10" s="9">
        <v>10872379</v>
      </c>
      <c r="AX10" s="9"/>
      <c r="AY10" s="9"/>
      <c r="AZ10" s="9">
        <v>1141253248</v>
      </c>
      <c r="BA10" s="9">
        <v>16917628</v>
      </c>
      <c r="BB10" s="9">
        <v>712371</v>
      </c>
      <c r="BC10" s="9"/>
      <c r="BD10" s="9"/>
      <c r="BE10" s="9">
        <v>84866620</v>
      </c>
      <c r="BF10" s="9">
        <v>102496619</v>
      </c>
      <c r="BG10" s="9">
        <v>36826</v>
      </c>
      <c r="BH10" s="9"/>
      <c r="BI10" s="9"/>
      <c r="BJ10" s="9"/>
      <c r="BK10" s="9"/>
      <c r="BL10" s="9"/>
      <c r="BM10" s="9"/>
      <c r="BN10" s="9">
        <v>99934058</v>
      </c>
      <c r="BO10" s="9">
        <v>1193921</v>
      </c>
      <c r="BP10" s="9">
        <v>69</v>
      </c>
      <c r="BQ10" s="9">
        <v>20450000</v>
      </c>
      <c r="BR10" s="9">
        <v>795541</v>
      </c>
      <c r="BS10" s="9"/>
      <c r="BT10" s="9">
        <v>156660388</v>
      </c>
      <c r="BU10" s="9">
        <v>93524299</v>
      </c>
      <c r="BV10" s="9"/>
      <c r="BW10" s="9">
        <v>515847533</v>
      </c>
      <c r="BX10" s="9">
        <v>33662</v>
      </c>
      <c r="BY10" s="9"/>
      <c r="BZ10" s="9"/>
      <c r="CA10" s="9">
        <v>69068585</v>
      </c>
      <c r="CB10" s="9">
        <v>6049006</v>
      </c>
      <c r="CC10" s="9">
        <v>129744</v>
      </c>
      <c r="CD10" s="9">
        <v>28551566</v>
      </c>
      <c r="CE10" s="9"/>
      <c r="CF10" s="9">
        <v>992275198</v>
      </c>
      <c r="CG10" s="9">
        <v>11427</v>
      </c>
      <c r="CH10" s="9"/>
      <c r="CI10" s="9"/>
      <c r="CJ10" s="9"/>
      <c r="CK10" s="9"/>
      <c r="CL10" s="9"/>
      <c r="CM10" s="9"/>
      <c r="CN10" s="9">
        <v>3472216</v>
      </c>
      <c r="CO10" s="9"/>
      <c r="CP10" s="9">
        <v>46450489</v>
      </c>
      <c r="CQ10" s="9">
        <v>994601</v>
      </c>
      <c r="CR10" s="9">
        <v>11496792</v>
      </c>
      <c r="CS10" s="9">
        <v>4878087</v>
      </c>
      <c r="CT10" s="9">
        <v>108089448</v>
      </c>
      <c r="CU10" s="9">
        <v>67083261</v>
      </c>
      <c r="CV10" s="9">
        <v>1382445</v>
      </c>
      <c r="CW10" s="9"/>
      <c r="CX10" s="9">
        <v>22075973</v>
      </c>
      <c r="CY10" s="9">
        <v>648062153</v>
      </c>
      <c r="CZ10" s="9">
        <v>11072695</v>
      </c>
      <c r="DA10" s="9">
        <v>3521022</v>
      </c>
      <c r="DB10" s="9">
        <v>4333125</v>
      </c>
      <c r="DC10" s="9">
        <v>7731</v>
      </c>
      <c r="DD10" s="9"/>
      <c r="DE10" s="9">
        <v>45171245</v>
      </c>
      <c r="DF10" s="9">
        <v>6736</v>
      </c>
      <c r="DG10" s="9">
        <v>6843786</v>
      </c>
      <c r="DH10" s="9">
        <v>-2950490</v>
      </c>
      <c r="DI10" s="9">
        <v>982002742</v>
      </c>
      <c r="DJ10" s="9">
        <v>17634</v>
      </c>
      <c r="DK10" s="9"/>
      <c r="DL10" s="9">
        <v>83480386</v>
      </c>
      <c r="DM10" s="9"/>
      <c r="DN10" s="9">
        <v>66695496</v>
      </c>
      <c r="DO10" s="9"/>
      <c r="DP10" s="9">
        <v>2668881</v>
      </c>
      <c r="DQ10" s="9"/>
      <c r="DR10" s="9">
        <v>204006000</v>
      </c>
      <c r="DS10" s="9"/>
      <c r="DT10" s="9">
        <v>45459337</v>
      </c>
      <c r="DU10" s="9">
        <v>402327734</v>
      </c>
      <c r="DV10" s="9">
        <v>17634</v>
      </c>
      <c r="DW10" s="9"/>
      <c r="DX10" s="9">
        <v>83480386</v>
      </c>
      <c r="DY10" s="9"/>
      <c r="DZ10" s="9">
        <v>66695496</v>
      </c>
      <c r="EA10" s="9"/>
      <c r="EB10" s="9">
        <v>2668881</v>
      </c>
      <c r="EC10" s="9"/>
      <c r="ED10" s="9">
        <v>109762500</v>
      </c>
      <c r="EE10" s="9"/>
      <c r="EF10" s="9">
        <v>139702837</v>
      </c>
      <c r="EG10" s="19">
        <v>402327734</v>
      </c>
    </row>
    <row r="11" spans="1:144" ht="27.75" customHeight="1" x14ac:dyDescent="0.2">
      <c r="A11" s="9">
        <v>7</v>
      </c>
      <c r="B11" s="12" t="s">
        <v>143</v>
      </c>
      <c r="C11" s="9">
        <v>25309232</v>
      </c>
      <c r="D11" s="9">
        <v>6826</v>
      </c>
      <c r="E11" s="9">
        <v>216695424</v>
      </c>
      <c r="F11" s="9"/>
      <c r="G11" s="9"/>
      <c r="H11" s="9">
        <v>91414</v>
      </c>
      <c r="I11" s="9">
        <v>24696841</v>
      </c>
      <c r="J11" s="9"/>
      <c r="K11" s="9">
        <v>4039631</v>
      </c>
      <c r="L11" s="9"/>
      <c r="M11" s="9">
        <v>601091218</v>
      </c>
      <c r="N11" s="9">
        <v>15246942</v>
      </c>
      <c r="O11" s="9">
        <v>8000001</v>
      </c>
      <c r="P11" s="9">
        <v>2637256</v>
      </c>
      <c r="Q11" s="9"/>
      <c r="R11" s="9"/>
      <c r="S11" s="9"/>
      <c r="T11" s="9">
        <v>150860</v>
      </c>
      <c r="U11" s="9">
        <v>84535399</v>
      </c>
      <c r="V11" s="9">
        <v>16600297</v>
      </c>
      <c r="W11" s="9">
        <v>111857581</v>
      </c>
      <c r="X11" s="9">
        <v>1534256</v>
      </c>
      <c r="Y11" s="9">
        <v>362519</v>
      </c>
      <c r="Z11" s="9">
        <v>325861</v>
      </c>
      <c r="AA11" s="9">
        <v>17695408</v>
      </c>
      <c r="AB11" s="9"/>
      <c r="AC11" s="9">
        <v>73668700</v>
      </c>
      <c r="AD11" s="9">
        <v>1204545666</v>
      </c>
      <c r="AE11" s="9">
        <v>393838</v>
      </c>
      <c r="AF11" s="9"/>
      <c r="AG11" s="9"/>
      <c r="AH11" s="9"/>
      <c r="AI11" s="9">
        <v>23785897</v>
      </c>
      <c r="AJ11" s="9"/>
      <c r="AK11" s="9">
        <v>3330204</v>
      </c>
      <c r="AL11" s="9"/>
      <c r="AM11" s="9">
        <v>816197700</v>
      </c>
      <c r="AN11" s="9"/>
      <c r="AO11" s="9">
        <v>124468030</v>
      </c>
      <c r="AP11" s="9">
        <v>92222317</v>
      </c>
      <c r="AQ11" s="9"/>
      <c r="AR11" s="9">
        <v>10214500</v>
      </c>
      <c r="AS11" s="9">
        <v>385516</v>
      </c>
      <c r="AT11" s="9">
        <v>637088</v>
      </c>
      <c r="AU11" s="9">
        <v>272479</v>
      </c>
      <c r="AV11" s="9"/>
      <c r="AW11" s="9">
        <v>3179383</v>
      </c>
      <c r="AX11" s="9"/>
      <c r="AY11" s="9">
        <v>47906185</v>
      </c>
      <c r="AZ11" s="9">
        <v>1122993137</v>
      </c>
      <c r="BA11" s="9">
        <v>167878470</v>
      </c>
      <c r="BB11" s="9">
        <v>267313</v>
      </c>
      <c r="BC11" s="9"/>
      <c r="BD11" s="9"/>
      <c r="BE11" s="9">
        <v>-86593254</v>
      </c>
      <c r="BF11" s="9">
        <v>81552529</v>
      </c>
      <c r="BG11" s="9">
        <v>21898</v>
      </c>
      <c r="BH11" s="9">
        <v>62592</v>
      </c>
      <c r="BI11" s="9">
        <v>5851</v>
      </c>
      <c r="BJ11" s="9">
        <v>418309</v>
      </c>
      <c r="BK11" s="9"/>
      <c r="BL11" s="9">
        <v>14018</v>
      </c>
      <c r="BM11" s="9"/>
      <c r="BN11" s="9">
        <v>66500953</v>
      </c>
      <c r="BO11" s="9">
        <v>948384</v>
      </c>
      <c r="BP11" s="9">
        <v>167786</v>
      </c>
      <c r="BQ11" s="9">
        <v>1296818</v>
      </c>
      <c r="BR11" s="9"/>
      <c r="BS11" s="9"/>
      <c r="BT11" s="9">
        <v>37751839</v>
      </c>
      <c r="BU11" s="9">
        <v>10800972</v>
      </c>
      <c r="BV11" s="9">
        <v>2835</v>
      </c>
      <c r="BW11" s="9">
        <v>73260176</v>
      </c>
      <c r="BX11" s="9">
        <v>104980</v>
      </c>
      <c r="BY11" s="9"/>
      <c r="BZ11" s="9"/>
      <c r="CA11" s="9">
        <v>29919732</v>
      </c>
      <c r="CB11" s="9">
        <v>925162</v>
      </c>
      <c r="CC11" s="9">
        <v>257863</v>
      </c>
      <c r="CD11" s="9">
        <v>56014577</v>
      </c>
      <c r="CE11" s="9"/>
      <c r="CF11" s="9">
        <v>278474745</v>
      </c>
      <c r="CG11" s="9"/>
      <c r="CH11" s="9"/>
      <c r="CI11" s="9"/>
      <c r="CJ11" s="9">
        <v>119948</v>
      </c>
      <c r="CK11" s="9">
        <v>635419</v>
      </c>
      <c r="CL11" s="9"/>
      <c r="CM11" s="9"/>
      <c r="CN11" s="9">
        <v>2057324</v>
      </c>
      <c r="CO11" s="9"/>
      <c r="CP11" s="9">
        <v>31467377</v>
      </c>
      <c r="CQ11" s="9">
        <v>68490</v>
      </c>
      <c r="CR11" s="9">
        <v>7268123</v>
      </c>
      <c r="CS11" s="9">
        <v>4958059</v>
      </c>
      <c r="CT11" s="9">
        <v>69985187</v>
      </c>
      <c r="CU11" s="9">
        <v>5873893</v>
      </c>
      <c r="CV11" s="9">
        <v>1850450</v>
      </c>
      <c r="CW11" s="9">
        <v>442046</v>
      </c>
      <c r="CX11" s="9">
        <v>6879470</v>
      </c>
      <c r="CY11" s="9">
        <v>95515055</v>
      </c>
      <c r="CZ11" s="9">
        <v>5913934</v>
      </c>
      <c r="DA11" s="9">
        <v>1352843</v>
      </c>
      <c r="DB11" s="9">
        <v>1802927</v>
      </c>
      <c r="DC11" s="9">
        <v>2450</v>
      </c>
      <c r="DD11" s="9"/>
      <c r="DE11" s="9">
        <v>25300091</v>
      </c>
      <c r="DF11" s="9">
        <v>86406</v>
      </c>
      <c r="DG11" s="9">
        <v>2669227</v>
      </c>
      <c r="DH11" s="9">
        <v>3428849</v>
      </c>
      <c r="DI11" s="9">
        <v>267677568</v>
      </c>
      <c r="DJ11" s="9">
        <v>4498724</v>
      </c>
      <c r="DK11" s="9"/>
      <c r="DL11" s="9">
        <v>1733836561</v>
      </c>
      <c r="DM11" s="9"/>
      <c r="DN11" s="9">
        <v>172322369</v>
      </c>
      <c r="DO11" s="9"/>
      <c r="DP11" s="9">
        <v>656728</v>
      </c>
      <c r="DQ11" s="9"/>
      <c r="DR11" s="9"/>
      <c r="DS11" s="9"/>
      <c r="DT11" s="9">
        <v>51001500</v>
      </c>
      <c r="DU11" s="9">
        <v>1962315882</v>
      </c>
      <c r="DV11" s="9">
        <v>4498724</v>
      </c>
      <c r="DW11" s="9"/>
      <c r="DX11" s="9">
        <v>1733836561</v>
      </c>
      <c r="DY11" s="9"/>
      <c r="DZ11" s="9">
        <v>172322369</v>
      </c>
      <c r="EA11" s="9"/>
      <c r="EB11" s="9">
        <v>656728</v>
      </c>
      <c r="EC11" s="9"/>
      <c r="ED11" s="9"/>
      <c r="EE11" s="9"/>
      <c r="EF11" s="9">
        <v>51001500</v>
      </c>
      <c r="EG11" s="19">
        <v>1962315882</v>
      </c>
    </row>
    <row r="12" spans="1:144" ht="27.75" customHeight="1" x14ac:dyDescent="0.2">
      <c r="A12" s="9">
        <v>8</v>
      </c>
      <c r="B12" s="12" t="s">
        <v>171</v>
      </c>
      <c r="C12" s="9">
        <v>32089102</v>
      </c>
      <c r="D12" s="9"/>
      <c r="E12" s="9">
        <v>127207998</v>
      </c>
      <c r="F12" s="9"/>
      <c r="G12" s="9"/>
      <c r="H12" s="9">
        <v>55225823</v>
      </c>
      <c r="I12" s="9">
        <v>36689548</v>
      </c>
      <c r="J12" s="9">
        <v>1765536</v>
      </c>
      <c r="K12" s="9">
        <v>1609682</v>
      </c>
      <c r="L12" s="9"/>
      <c r="M12" s="9">
        <v>471490932</v>
      </c>
      <c r="N12" s="9">
        <v>18886618</v>
      </c>
      <c r="O12" s="9">
        <v>16077005</v>
      </c>
      <c r="P12" s="9">
        <v>2305563</v>
      </c>
      <c r="Q12" s="9"/>
      <c r="R12" s="9">
        <v>0</v>
      </c>
      <c r="S12" s="9"/>
      <c r="T12" s="9">
        <v>34855745</v>
      </c>
      <c r="U12" s="9">
        <v>1212936</v>
      </c>
      <c r="V12" s="9">
        <v>30415956</v>
      </c>
      <c r="W12" s="9">
        <v>80710332</v>
      </c>
      <c r="X12" s="9">
        <v>1508862</v>
      </c>
      <c r="Y12" s="9">
        <v>1247265</v>
      </c>
      <c r="Z12" s="9">
        <v>3183817</v>
      </c>
      <c r="AA12" s="9">
        <v>118244917</v>
      </c>
      <c r="AB12" s="9"/>
      <c r="AC12" s="9">
        <v>30979491</v>
      </c>
      <c r="AD12" s="9">
        <v>1065707128</v>
      </c>
      <c r="AE12" s="9">
        <v>534063</v>
      </c>
      <c r="AF12" s="9"/>
      <c r="AG12" s="9"/>
      <c r="AH12" s="9"/>
      <c r="AI12" s="9">
        <v>39308349</v>
      </c>
      <c r="AJ12" s="9"/>
      <c r="AK12" s="9"/>
      <c r="AL12" s="9"/>
      <c r="AM12" s="9">
        <v>676270102</v>
      </c>
      <c r="AN12" s="9"/>
      <c r="AO12" s="9">
        <v>140444940</v>
      </c>
      <c r="AP12" s="9">
        <v>25406186</v>
      </c>
      <c r="AQ12" s="9"/>
      <c r="AR12" s="9">
        <v>6881014</v>
      </c>
      <c r="AS12" s="9">
        <v>1738839</v>
      </c>
      <c r="AT12" s="9">
        <v>275656</v>
      </c>
      <c r="AU12" s="9">
        <v>31546</v>
      </c>
      <c r="AV12" s="9"/>
      <c r="AW12" s="9">
        <v>7448749</v>
      </c>
      <c r="AX12" s="9"/>
      <c r="AY12" s="9"/>
      <c r="AZ12" s="9">
        <v>898339444</v>
      </c>
      <c r="BA12" s="9">
        <v>332814079</v>
      </c>
      <c r="BB12" s="9">
        <v>21116179</v>
      </c>
      <c r="BC12" s="9"/>
      <c r="BD12" s="9">
        <v>39043288</v>
      </c>
      <c r="BE12" s="9">
        <v>-225605862</v>
      </c>
      <c r="BF12" s="9">
        <v>167367684</v>
      </c>
      <c r="BG12" s="9">
        <v>15122</v>
      </c>
      <c r="BH12" s="9">
        <v>149704</v>
      </c>
      <c r="BI12" s="9">
        <v>2082011</v>
      </c>
      <c r="BJ12" s="9">
        <v>724364</v>
      </c>
      <c r="BK12" s="9">
        <v>57542</v>
      </c>
      <c r="BL12" s="9">
        <v>89573</v>
      </c>
      <c r="BM12" s="9"/>
      <c r="BN12" s="9">
        <v>67384312</v>
      </c>
      <c r="BO12" s="9">
        <v>4940205</v>
      </c>
      <c r="BP12" s="9">
        <v>2011713</v>
      </c>
      <c r="BQ12" s="9">
        <v>149223</v>
      </c>
      <c r="BR12" s="9"/>
      <c r="BS12" s="9"/>
      <c r="BT12" s="9">
        <v>42129413</v>
      </c>
      <c r="BU12" s="9">
        <v>11850006</v>
      </c>
      <c r="BV12" s="9">
        <v>281912259</v>
      </c>
      <c r="BW12" s="9">
        <v>348854</v>
      </c>
      <c r="BX12" s="9">
        <v>290592</v>
      </c>
      <c r="BY12" s="9"/>
      <c r="BZ12" s="9"/>
      <c r="CA12" s="9">
        <v>18321051</v>
      </c>
      <c r="CB12" s="9">
        <v>1682370</v>
      </c>
      <c r="CC12" s="9">
        <v>11593546</v>
      </c>
      <c r="CD12" s="9">
        <v>169736836</v>
      </c>
      <c r="CE12" s="9"/>
      <c r="CF12" s="9">
        <v>615468696</v>
      </c>
      <c r="CG12" s="9"/>
      <c r="CH12" s="9"/>
      <c r="CI12" s="9"/>
      <c r="CJ12" s="9">
        <v>146528</v>
      </c>
      <c r="CK12" s="9">
        <v>1177582</v>
      </c>
      <c r="CL12" s="9"/>
      <c r="CM12" s="9"/>
      <c r="CN12" s="9">
        <v>492967</v>
      </c>
      <c r="CO12" s="9"/>
      <c r="CP12" s="9">
        <v>34353371</v>
      </c>
      <c r="CQ12" s="9">
        <v>2722117</v>
      </c>
      <c r="CR12" s="9">
        <v>10415928</v>
      </c>
      <c r="CS12" s="9">
        <v>2018219</v>
      </c>
      <c r="CT12" s="9">
        <v>125471386</v>
      </c>
      <c r="CU12" s="9">
        <v>7958968</v>
      </c>
      <c r="CV12" s="9">
        <v>1391545</v>
      </c>
      <c r="CW12" s="9">
        <v>304587416</v>
      </c>
      <c r="CX12" s="9">
        <v>14222686</v>
      </c>
      <c r="CY12" s="9">
        <v>2857355</v>
      </c>
      <c r="CZ12" s="9">
        <v>9638132</v>
      </c>
      <c r="DA12" s="9">
        <v>3532338</v>
      </c>
      <c r="DB12" s="9">
        <v>3395872</v>
      </c>
      <c r="DC12" s="9">
        <v>86717</v>
      </c>
      <c r="DD12" s="9"/>
      <c r="DE12" s="9">
        <v>13409740</v>
      </c>
      <c r="DF12" s="9">
        <v>90850</v>
      </c>
      <c r="DG12" s="9">
        <v>59938729</v>
      </c>
      <c r="DH12" s="9">
        <v>6555101</v>
      </c>
      <c r="DI12" s="9">
        <v>604463547</v>
      </c>
      <c r="DJ12" s="9">
        <v>121258</v>
      </c>
      <c r="DK12" s="9"/>
      <c r="DL12" s="9">
        <v>698397530</v>
      </c>
      <c r="DM12" s="9"/>
      <c r="DN12" s="9">
        <v>113600464</v>
      </c>
      <c r="DO12" s="9"/>
      <c r="DP12" s="9">
        <v>5890803</v>
      </c>
      <c r="DQ12" s="9"/>
      <c r="DR12" s="9"/>
      <c r="DS12" s="9"/>
      <c r="DT12" s="9">
        <v>64601900</v>
      </c>
      <c r="DU12" s="9">
        <v>882611955</v>
      </c>
      <c r="DV12" s="9">
        <v>121258</v>
      </c>
      <c r="DW12" s="9"/>
      <c r="DX12" s="9">
        <v>698397530</v>
      </c>
      <c r="DY12" s="9"/>
      <c r="DZ12" s="9">
        <v>113600464</v>
      </c>
      <c r="EA12" s="9"/>
      <c r="EB12" s="9">
        <v>5890803</v>
      </c>
      <c r="EC12" s="9"/>
      <c r="ED12" s="9"/>
      <c r="EE12" s="9"/>
      <c r="EF12" s="9">
        <v>64601900</v>
      </c>
      <c r="EG12" s="19">
        <v>882611955</v>
      </c>
    </row>
    <row r="13" spans="1:144" ht="27.75" customHeight="1" x14ac:dyDescent="0.2">
      <c r="A13" s="9">
        <v>9</v>
      </c>
      <c r="B13" s="12" t="s">
        <v>142</v>
      </c>
      <c r="C13" s="9">
        <v>26606752</v>
      </c>
      <c r="D13" s="9"/>
      <c r="E13" s="9">
        <v>40998443</v>
      </c>
      <c r="F13" s="9"/>
      <c r="G13" s="9"/>
      <c r="H13" s="9"/>
      <c r="I13" s="9">
        <v>7658573</v>
      </c>
      <c r="J13" s="9"/>
      <c r="K13" s="9"/>
      <c r="L13" s="9"/>
      <c r="M13" s="9">
        <v>610830556</v>
      </c>
      <c r="N13" s="9">
        <v>5864858</v>
      </c>
      <c r="O13" s="9"/>
      <c r="P13" s="9">
        <v>15064324</v>
      </c>
      <c r="Q13" s="9">
        <v>22949363</v>
      </c>
      <c r="R13" s="9"/>
      <c r="S13" s="9"/>
      <c r="T13" s="9">
        <v>400085</v>
      </c>
      <c r="U13" s="9"/>
      <c r="V13" s="9">
        <v>24713534</v>
      </c>
      <c r="W13" s="9">
        <v>45616013</v>
      </c>
      <c r="X13" s="9">
        <v>7099413</v>
      </c>
      <c r="Y13" s="9">
        <v>3535597</v>
      </c>
      <c r="Z13" s="9">
        <v>333443</v>
      </c>
      <c r="AA13" s="9">
        <v>26046226</v>
      </c>
      <c r="AB13" s="9"/>
      <c r="AC13" s="9">
        <v>199961949</v>
      </c>
      <c r="AD13" s="9">
        <v>1037679129</v>
      </c>
      <c r="AE13" s="9">
        <v>1878555</v>
      </c>
      <c r="AF13" s="9"/>
      <c r="AG13" s="9">
        <v>13867217</v>
      </c>
      <c r="AH13" s="9"/>
      <c r="AI13" s="9">
        <v>29486473</v>
      </c>
      <c r="AJ13" s="9"/>
      <c r="AK13" s="9">
        <v>4929102</v>
      </c>
      <c r="AL13" s="9"/>
      <c r="AM13" s="9">
        <v>633894539</v>
      </c>
      <c r="AN13" s="9">
        <v>2635001</v>
      </c>
      <c r="AO13" s="9">
        <v>162676793</v>
      </c>
      <c r="AP13" s="9">
        <v>20899702</v>
      </c>
      <c r="AQ13" s="9"/>
      <c r="AR13" s="9">
        <v>7518193</v>
      </c>
      <c r="AS13" s="9">
        <v>293803</v>
      </c>
      <c r="AT13" s="9">
        <v>125597</v>
      </c>
      <c r="AU13" s="9">
        <v>55486</v>
      </c>
      <c r="AV13" s="9"/>
      <c r="AW13" s="9">
        <v>19419884</v>
      </c>
      <c r="AX13" s="9"/>
      <c r="AY13" s="9">
        <v>62765876</v>
      </c>
      <c r="AZ13" s="9">
        <v>960446221</v>
      </c>
      <c r="BA13" s="9">
        <v>36110211</v>
      </c>
      <c r="BB13" s="9">
        <v>2025632</v>
      </c>
      <c r="BC13" s="9"/>
      <c r="BD13" s="9">
        <v>6719532</v>
      </c>
      <c r="BE13" s="9">
        <v>32377533</v>
      </c>
      <c r="BF13" s="9">
        <v>77232908</v>
      </c>
      <c r="BG13" s="9">
        <v>71103</v>
      </c>
      <c r="BH13" s="9"/>
      <c r="BI13" s="9"/>
      <c r="BJ13" s="9">
        <v>304406</v>
      </c>
      <c r="BK13" s="9"/>
      <c r="BL13" s="9"/>
      <c r="BM13" s="9"/>
      <c r="BN13" s="9">
        <v>89094815</v>
      </c>
      <c r="BO13" s="9">
        <v>685475</v>
      </c>
      <c r="BP13" s="9">
        <v>7797</v>
      </c>
      <c r="BQ13" s="9"/>
      <c r="BR13" s="9">
        <v>1107016</v>
      </c>
      <c r="BS13" s="9"/>
      <c r="BT13" s="9">
        <v>236015268</v>
      </c>
      <c r="BU13" s="9">
        <v>9772111</v>
      </c>
      <c r="BV13" s="9">
        <v>109729931</v>
      </c>
      <c r="BW13" s="9">
        <v>4295</v>
      </c>
      <c r="BX13" s="9">
        <v>33006</v>
      </c>
      <c r="BY13" s="9"/>
      <c r="BZ13" s="9"/>
      <c r="CA13" s="9">
        <v>210198</v>
      </c>
      <c r="CB13" s="9">
        <v>4163928</v>
      </c>
      <c r="CC13" s="9">
        <v>6611472</v>
      </c>
      <c r="CD13" s="9">
        <v>18972790</v>
      </c>
      <c r="CE13" s="9"/>
      <c r="CF13" s="9">
        <v>476783611</v>
      </c>
      <c r="CG13" s="9"/>
      <c r="CH13" s="9">
        <v>483591</v>
      </c>
      <c r="CI13" s="9"/>
      <c r="CJ13" s="9">
        <v>182746</v>
      </c>
      <c r="CK13" s="9">
        <v>1181454</v>
      </c>
      <c r="CL13" s="9"/>
      <c r="CM13" s="9"/>
      <c r="CN13" s="9">
        <v>261749</v>
      </c>
      <c r="CO13" s="9"/>
      <c r="CP13" s="9">
        <v>30099236</v>
      </c>
      <c r="CQ13" s="9">
        <v>1985055</v>
      </c>
      <c r="CR13" s="9">
        <v>11151918</v>
      </c>
      <c r="CS13" s="9">
        <v>2589435</v>
      </c>
      <c r="CT13" s="9">
        <v>34842113</v>
      </c>
      <c r="CU13" s="9">
        <v>95279127</v>
      </c>
      <c r="CV13" s="9">
        <v>2368204</v>
      </c>
      <c r="CW13" s="9">
        <v>243041135</v>
      </c>
      <c r="CX13" s="9">
        <v>15817732</v>
      </c>
      <c r="CY13" s="9">
        <v>8029</v>
      </c>
      <c r="CZ13" s="9">
        <v>7491972</v>
      </c>
      <c r="DA13" s="9">
        <v>2279095</v>
      </c>
      <c r="DB13" s="9">
        <v>4304442</v>
      </c>
      <c r="DC13" s="9">
        <v>20296</v>
      </c>
      <c r="DD13" s="9"/>
      <c r="DE13" s="9">
        <v>9585761</v>
      </c>
      <c r="DF13" s="9">
        <v>29487</v>
      </c>
      <c r="DG13" s="9">
        <v>9399715</v>
      </c>
      <c r="DH13" s="9">
        <v>1301845</v>
      </c>
      <c r="DI13" s="9">
        <v>473704137</v>
      </c>
      <c r="DJ13" s="9">
        <v>1470730</v>
      </c>
      <c r="DK13" s="9"/>
      <c r="DL13" s="9">
        <v>776821548</v>
      </c>
      <c r="DM13" s="9"/>
      <c r="DN13" s="9">
        <v>31800654</v>
      </c>
      <c r="DO13" s="9"/>
      <c r="DP13" s="9">
        <v>9850698</v>
      </c>
      <c r="DQ13" s="9"/>
      <c r="DR13" s="9">
        <v>3001929</v>
      </c>
      <c r="DS13" s="9"/>
      <c r="DT13" s="9">
        <v>291594586</v>
      </c>
      <c r="DU13" s="9">
        <v>1114540145</v>
      </c>
      <c r="DV13" s="9">
        <v>1470730</v>
      </c>
      <c r="DW13" s="9"/>
      <c r="DX13" s="9">
        <v>776821548</v>
      </c>
      <c r="DY13" s="9"/>
      <c r="DZ13" s="9">
        <v>31800654</v>
      </c>
      <c r="EA13" s="9"/>
      <c r="EB13" s="9">
        <v>9850698</v>
      </c>
      <c r="EC13" s="9"/>
      <c r="ED13" s="9">
        <v>3001929</v>
      </c>
      <c r="EE13" s="9"/>
      <c r="EF13" s="9">
        <v>291594586</v>
      </c>
      <c r="EG13" s="19">
        <v>1114540145</v>
      </c>
    </row>
    <row r="14" spans="1:144" ht="27.75" customHeight="1" x14ac:dyDescent="0.2">
      <c r="A14" s="9">
        <v>10</v>
      </c>
      <c r="B14" s="12" t="s">
        <v>173</v>
      </c>
      <c r="C14" s="9">
        <v>14056118</v>
      </c>
      <c r="D14" s="9"/>
      <c r="E14" s="9">
        <v>44680586</v>
      </c>
      <c r="F14" s="9"/>
      <c r="G14" s="9"/>
      <c r="H14" s="9"/>
      <c r="I14" s="9">
        <v>13556562</v>
      </c>
      <c r="J14" s="9"/>
      <c r="K14" s="9"/>
      <c r="L14" s="9"/>
      <c r="M14" s="9">
        <v>642527428</v>
      </c>
      <c r="N14" s="9">
        <v>72547505</v>
      </c>
      <c r="O14" s="9"/>
      <c r="P14" s="9"/>
      <c r="Q14" s="9"/>
      <c r="R14" s="9"/>
      <c r="S14" s="9"/>
      <c r="T14" s="9">
        <v>86215</v>
      </c>
      <c r="U14" s="9"/>
      <c r="V14" s="9">
        <v>33781943</v>
      </c>
      <c r="W14" s="9">
        <v>50617031</v>
      </c>
      <c r="X14" s="9">
        <v>517092</v>
      </c>
      <c r="Y14" s="9">
        <v>15910</v>
      </c>
      <c r="Z14" s="9">
        <v>16678</v>
      </c>
      <c r="AA14" s="9">
        <v>1451599</v>
      </c>
      <c r="AB14" s="9"/>
      <c r="AC14" s="9">
        <v>3000000</v>
      </c>
      <c r="AD14" s="9">
        <v>876854667</v>
      </c>
      <c r="AE14" s="9">
        <v>691633</v>
      </c>
      <c r="AF14" s="9"/>
      <c r="AG14" s="9"/>
      <c r="AH14" s="9"/>
      <c r="AI14" s="9">
        <v>26095868</v>
      </c>
      <c r="AJ14" s="9"/>
      <c r="AK14" s="9">
        <v>55014085</v>
      </c>
      <c r="AL14" s="9"/>
      <c r="AM14" s="9">
        <v>622150391</v>
      </c>
      <c r="AN14" s="9">
        <v>32779022</v>
      </c>
      <c r="AO14" s="9">
        <v>54850847</v>
      </c>
      <c r="AP14" s="9">
        <v>11059911</v>
      </c>
      <c r="AQ14" s="9"/>
      <c r="AR14" s="9">
        <v>3753829</v>
      </c>
      <c r="AS14" s="9">
        <v>124991</v>
      </c>
      <c r="AT14" s="9">
        <v>5768</v>
      </c>
      <c r="AU14" s="9">
        <v>5165</v>
      </c>
      <c r="AV14" s="9"/>
      <c r="AW14" s="9">
        <v>8782882</v>
      </c>
      <c r="AX14" s="9"/>
      <c r="AY14" s="9"/>
      <c r="AZ14" s="9">
        <v>815314392</v>
      </c>
      <c r="BA14" s="9">
        <v>41235000</v>
      </c>
      <c r="BB14" s="9"/>
      <c r="BC14" s="9"/>
      <c r="BD14" s="9">
        <v>638060</v>
      </c>
      <c r="BE14" s="9">
        <v>19667215</v>
      </c>
      <c r="BF14" s="9">
        <v>61540275</v>
      </c>
      <c r="BG14" s="9">
        <v>33749</v>
      </c>
      <c r="BH14" s="9"/>
      <c r="BI14" s="9"/>
      <c r="BJ14" s="9">
        <v>868439</v>
      </c>
      <c r="BK14" s="9"/>
      <c r="BL14" s="9"/>
      <c r="BM14" s="9"/>
      <c r="BN14" s="9">
        <v>61148163</v>
      </c>
      <c r="BO14" s="9">
        <v>2388081</v>
      </c>
      <c r="BP14" s="9">
        <v>170082</v>
      </c>
      <c r="BQ14" s="9"/>
      <c r="BR14" s="9"/>
      <c r="BS14" s="9"/>
      <c r="BT14" s="9">
        <v>13305036</v>
      </c>
      <c r="BU14" s="9">
        <v>3137048</v>
      </c>
      <c r="BV14" s="9">
        <v>25596096</v>
      </c>
      <c r="BW14" s="9">
        <v>9234</v>
      </c>
      <c r="BX14" s="9">
        <v>67382</v>
      </c>
      <c r="BY14" s="9"/>
      <c r="BZ14" s="9"/>
      <c r="CA14" s="9">
        <v>54273552</v>
      </c>
      <c r="CB14" s="9">
        <v>211426</v>
      </c>
      <c r="CC14" s="9">
        <v>94269</v>
      </c>
      <c r="CD14" s="9">
        <v>47691345</v>
      </c>
      <c r="CE14" s="9"/>
      <c r="CF14" s="9">
        <v>208993902</v>
      </c>
      <c r="CG14" s="9">
        <v>764</v>
      </c>
      <c r="CH14" s="9"/>
      <c r="CI14" s="9"/>
      <c r="CJ14" s="9">
        <v>207500</v>
      </c>
      <c r="CK14" s="9">
        <v>455820</v>
      </c>
      <c r="CL14" s="9">
        <v>541110</v>
      </c>
      <c r="CM14" s="9"/>
      <c r="CN14" s="9">
        <v>2043967</v>
      </c>
      <c r="CO14" s="9"/>
      <c r="CP14" s="9">
        <v>24884184</v>
      </c>
      <c r="CQ14" s="9">
        <v>2813176</v>
      </c>
      <c r="CR14" s="9">
        <v>5377971</v>
      </c>
      <c r="CS14" s="9">
        <v>920293</v>
      </c>
      <c r="CT14" s="9">
        <v>55868623</v>
      </c>
      <c r="CU14" s="9">
        <v>7956878</v>
      </c>
      <c r="CV14" s="9">
        <v>245588</v>
      </c>
      <c r="CW14" s="9">
        <v>65724181</v>
      </c>
      <c r="CX14" s="9">
        <v>5317868</v>
      </c>
      <c r="CY14" s="9">
        <v>216</v>
      </c>
      <c r="CZ14" s="9">
        <v>3942810</v>
      </c>
      <c r="DA14" s="9">
        <v>1187915</v>
      </c>
      <c r="DB14" s="9">
        <v>1249376</v>
      </c>
      <c r="DC14" s="9">
        <v>65960</v>
      </c>
      <c r="DD14" s="9"/>
      <c r="DE14" s="9">
        <v>28453337</v>
      </c>
      <c r="DF14" s="9">
        <v>611</v>
      </c>
      <c r="DG14" s="9">
        <v>949355</v>
      </c>
      <c r="DH14" s="9">
        <v>595196</v>
      </c>
      <c r="DI14" s="9">
        <v>208802699</v>
      </c>
      <c r="DJ14" s="9"/>
      <c r="DK14" s="9"/>
      <c r="DL14" s="9">
        <v>623976287</v>
      </c>
      <c r="DM14" s="9"/>
      <c r="DN14" s="9">
        <v>68433638</v>
      </c>
      <c r="DO14" s="9"/>
      <c r="DP14" s="9"/>
      <c r="DQ14" s="9"/>
      <c r="DR14" s="9">
        <v>16320480</v>
      </c>
      <c r="DS14" s="9"/>
      <c r="DT14" s="9">
        <v>54359099</v>
      </c>
      <c r="DU14" s="9">
        <v>763089504</v>
      </c>
      <c r="DV14" s="9"/>
      <c r="DW14" s="9"/>
      <c r="DX14" s="9">
        <v>623976287</v>
      </c>
      <c r="DY14" s="9"/>
      <c r="DZ14" s="9">
        <v>68433638</v>
      </c>
      <c r="EA14" s="9"/>
      <c r="EB14" s="9"/>
      <c r="EC14" s="9"/>
      <c r="ED14" s="9">
        <v>13320480</v>
      </c>
      <c r="EE14" s="9"/>
      <c r="EF14" s="9">
        <v>57359099</v>
      </c>
      <c r="EG14" s="19">
        <v>763089504</v>
      </c>
    </row>
    <row r="15" spans="1:144" ht="27.75" customHeight="1" x14ac:dyDescent="0.2">
      <c r="A15" s="9">
        <v>11</v>
      </c>
      <c r="B15" s="12" t="s">
        <v>151</v>
      </c>
      <c r="C15" s="9">
        <v>1379837</v>
      </c>
      <c r="D15" s="9"/>
      <c r="E15" s="9">
        <v>2774979</v>
      </c>
      <c r="F15" s="9">
        <v>5900000</v>
      </c>
      <c r="G15" s="9"/>
      <c r="H15" s="9">
        <v>4743883</v>
      </c>
      <c r="I15" s="9">
        <v>29807140</v>
      </c>
      <c r="J15" s="9"/>
      <c r="K15" s="9"/>
      <c r="L15" s="9"/>
      <c r="M15" s="9">
        <v>275225983</v>
      </c>
      <c r="N15" s="9">
        <v>120746033</v>
      </c>
      <c r="O15" s="9">
        <v>23975019</v>
      </c>
      <c r="P15" s="9"/>
      <c r="Q15" s="9">
        <v>0</v>
      </c>
      <c r="R15" s="9"/>
      <c r="S15" s="9"/>
      <c r="T15" s="9">
        <v>23308</v>
      </c>
      <c r="U15" s="9"/>
      <c r="V15" s="9">
        <v>4924621</v>
      </c>
      <c r="W15" s="9">
        <v>4295025</v>
      </c>
      <c r="X15" s="9">
        <v>62136</v>
      </c>
      <c r="Y15" s="9"/>
      <c r="Z15" s="9"/>
      <c r="AA15" s="9">
        <v>219871</v>
      </c>
      <c r="AB15" s="9"/>
      <c r="AC15" s="9"/>
      <c r="AD15" s="9">
        <v>474077835</v>
      </c>
      <c r="AE15" s="9"/>
      <c r="AF15" s="9"/>
      <c r="AG15" s="9">
        <v>69200000</v>
      </c>
      <c r="AH15" s="9"/>
      <c r="AI15" s="9">
        <v>-7844260</v>
      </c>
      <c r="AJ15" s="9"/>
      <c r="AK15" s="9"/>
      <c r="AL15" s="9"/>
      <c r="AM15" s="9">
        <v>301032888</v>
      </c>
      <c r="AN15" s="9"/>
      <c r="AO15" s="9"/>
      <c r="AP15" s="9"/>
      <c r="AQ15" s="9"/>
      <c r="AR15" s="9">
        <v>108347</v>
      </c>
      <c r="AS15" s="9">
        <v>272959</v>
      </c>
      <c r="AT15" s="9"/>
      <c r="AU15" s="9"/>
      <c r="AV15" s="9"/>
      <c r="AW15" s="9">
        <v>3928262</v>
      </c>
      <c r="AX15" s="9"/>
      <c r="AY15" s="9"/>
      <c r="AZ15" s="9">
        <v>366698196</v>
      </c>
      <c r="BA15" s="9">
        <v>78300000</v>
      </c>
      <c r="BB15" s="9">
        <v>10087682</v>
      </c>
      <c r="BC15" s="9"/>
      <c r="BD15" s="9">
        <v>1106269</v>
      </c>
      <c r="BE15" s="9">
        <v>17885688</v>
      </c>
      <c r="BF15" s="9">
        <v>107379639</v>
      </c>
      <c r="BG15" s="9"/>
      <c r="BH15" s="9">
        <v>458696</v>
      </c>
      <c r="BI15" s="9">
        <v>411954</v>
      </c>
      <c r="BJ15" s="9">
        <v>2513207</v>
      </c>
      <c r="BK15" s="9"/>
      <c r="BL15" s="9"/>
      <c r="BM15" s="9"/>
      <c r="BN15" s="9">
        <v>20476306</v>
      </c>
      <c r="BO15" s="9">
        <v>7889462</v>
      </c>
      <c r="BP15" s="9">
        <v>3227554</v>
      </c>
      <c r="BQ15" s="9"/>
      <c r="BR15" s="9">
        <v>133900</v>
      </c>
      <c r="BS15" s="9"/>
      <c r="BT15" s="9">
        <v>294</v>
      </c>
      <c r="BU15" s="9">
        <v>794985</v>
      </c>
      <c r="BV15" s="9">
        <v>318347</v>
      </c>
      <c r="BW15" s="9"/>
      <c r="BX15" s="9">
        <v>714</v>
      </c>
      <c r="BY15" s="9"/>
      <c r="BZ15" s="9"/>
      <c r="CA15" s="9"/>
      <c r="CB15" s="9">
        <v>26954</v>
      </c>
      <c r="CC15" s="9">
        <v>63660</v>
      </c>
      <c r="CD15" s="9">
        <v>778508</v>
      </c>
      <c r="CE15" s="9"/>
      <c r="CF15" s="9">
        <v>37094541</v>
      </c>
      <c r="CG15" s="9"/>
      <c r="CH15" s="9">
        <v>692000</v>
      </c>
      <c r="CI15" s="9"/>
      <c r="CJ15" s="9"/>
      <c r="CK15" s="9">
        <v>1362950</v>
      </c>
      <c r="CL15" s="9"/>
      <c r="CM15" s="9"/>
      <c r="CN15" s="9"/>
      <c r="CO15" s="9"/>
      <c r="CP15" s="9">
        <v>5603002</v>
      </c>
      <c r="CQ15" s="9"/>
      <c r="CR15" s="9">
        <v>53114</v>
      </c>
      <c r="CS15" s="9"/>
      <c r="CT15" s="9">
        <v>1010717</v>
      </c>
      <c r="CU15" s="9">
        <v>1195</v>
      </c>
      <c r="CV15" s="9">
        <v>839603</v>
      </c>
      <c r="CW15" s="9">
        <v>372316</v>
      </c>
      <c r="CX15" s="9">
        <v>5044013</v>
      </c>
      <c r="CY15" s="9"/>
      <c r="CZ15" s="9">
        <v>2785503</v>
      </c>
      <c r="DA15" s="9">
        <v>585657</v>
      </c>
      <c r="DB15" s="9">
        <v>663092</v>
      </c>
      <c r="DC15" s="9"/>
      <c r="DD15" s="9"/>
      <c r="DE15" s="9"/>
      <c r="DF15" s="9">
        <v>82226</v>
      </c>
      <c r="DG15" s="9">
        <v>1020836</v>
      </c>
      <c r="DH15" s="9">
        <v>1948773</v>
      </c>
      <c r="DI15" s="9">
        <v>22064997</v>
      </c>
      <c r="DJ15" s="9"/>
      <c r="DK15" s="9"/>
      <c r="DL15" s="9">
        <v>20871767</v>
      </c>
      <c r="DM15" s="9"/>
      <c r="DN15" s="9">
        <v>27097183</v>
      </c>
      <c r="DO15" s="9"/>
      <c r="DP15" s="9"/>
      <c r="DQ15" s="9"/>
      <c r="DR15" s="9"/>
      <c r="DS15" s="9"/>
      <c r="DT15" s="9"/>
      <c r="DU15" s="9">
        <v>47968950</v>
      </c>
      <c r="DV15" s="9"/>
      <c r="DW15" s="9"/>
      <c r="DX15" s="9">
        <v>20871767</v>
      </c>
      <c r="DY15" s="9"/>
      <c r="DZ15" s="9">
        <v>27097183</v>
      </c>
      <c r="EA15" s="9"/>
      <c r="EB15" s="9"/>
      <c r="EC15" s="9"/>
      <c r="ED15" s="9"/>
      <c r="EE15" s="9"/>
      <c r="EF15" s="9"/>
      <c r="EG15" s="19">
        <v>47968950</v>
      </c>
    </row>
    <row r="16" spans="1:144" ht="27.75" customHeight="1" x14ac:dyDescent="0.2">
      <c r="A16" s="9">
        <v>12</v>
      </c>
      <c r="B16" s="12" t="s">
        <v>133</v>
      </c>
      <c r="C16" s="9">
        <v>582832</v>
      </c>
      <c r="D16" s="9"/>
      <c r="E16" s="9">
        <v>340193074</v>
      </c>
      <c r="F16" s="9"/>
      <c r="G16" s="9"/>
      <c r="H16" s="9"/>
      <c r="I16" s="9">
        <v>1188579</v>
      </c>
      <c r="J16" s="9">
        <v>181888</v>
      </c>
      <c r="K16" s="9">
        <v>6800200</v>
      </c>
      <c r="L16" s="9"/>
      <c r="M16" s="9">
        <v>77322221</v>
      </c>
      <c r="N16" s="9">
        <v>9325543</v>
      </c>
      <c r="O16" s="9"/>
      <c r="P16" s="9">
        <v>2200</v>
      </c>
      <c r="Q16" s="9"/>
      <c r="R16" s="9"/>
      <c r="S16" s="9"/>
      <c r="T16" s="9"/>
      <c r="U16" s="9"/>
      <c r="V16" s="9">
        <v>531506</v>
      </c>
      <c r="W16" s="9">
        <v>247471</v>
      </c>
      <c r="X16" s="9">
        <v>78493</v>
      </c>
      <c r="Y16" s="9">
        <v>12641</v>
      </c>
      <c r="Z16" s="9"/>
      <c r="AA16" s="9">
        <v>1345795</v>
      </c>
      <c r="AB16" s="9"/>
      <c r="AC16" s="9">
        <v>1479816</v>
      </c>
      <c r="AD16" s="9">
        <v>439292259</v>
      </c>
      <c r="AE16" s="9">
        <v>4513409</v>
      </c>
      <c r="AF16" s="9"/>
      <c r="AG16" s="9"/>
      <c r="AH16" s="9"/>
      <c r="AI16" s="9"/>
      <c r="AJ16" s="9"/>
      <c r="AK16" s="9">
        <v>317946</v>
      </c>
      <c r="AL16" s="9"/>
      <c r="AM16" s="9">
        <v>326568046</v>
      </c>
      <c r="AN16" s="9">
        <v>4536004</v>
      </c>
      <c r="AO16" s="9"/>
      <c r="AP16" s="9"/>
      <c r="AQ16" s="9"/>
      <c r="AR16" s="9">
        <v>95699</v>
      </c>
      <c r="AS16" s="9"/>
      <c r="AT16" s="9">
        <v>35851</v>
      </c>
      <c r="AU16" s="9">
        <v>42372</v>
      </c>
      <c r="AV16" s="9"/>
      <c r="AW16" s="9">
        <v>1622157</v>
      </c>
      <c r="AX16" s="9"/>
      <c r="AY16" s="9">
        <v>1917426</v>
      </c>
      <c r="AZ16" s="9">
        <v>339648910</v>
      </c>
      <c r="BA16" s="9">
        <v>12497625</v>
      </c>
      <c r="BB16" s="9">
        <v>61975</v>
      </c>
      <c r="BC16" s="9"/>
      <c r="BD16" s="9">
        <v>2380583</v>
      </c>
      <c r="BE16" s="9">
        <v>84703166</v>
      </c>
      <c r="BF16" s="9">
        <v>99643349</v>
      </c>
      <c r="BG16" s="9">
        <v>76007</v>
      </c>
      <c r="BH16" s="9"/>
      <c r="BI16" s="9"/>
      <c r="BJ16" s="9">
        <v>1523</v>
      </c>
      <c r="BK16" s="9">
        <v>135840</v>
      </c>
      <c r="BL16" s="9">
        <v>111590</v>
      </c>
      <c r="BM16" s="9"/>
      <c r="BN16" s="9">
        <v>8310584</v>
      </c>
      <c r="BO16" s="9">
        <v>607761</v>
      </c>
      <c r="BP16" s="9"/>
      <c r="BQ16" s="9"/>
      <c r="BR16" s="9"/>
      <c r="BS16" s="9"/>
      <c r="BT16" s="9">
        <v>11126331</v>
      </c>
      <c r="BU16" s="9">
        <v>2305574</v>
      </c>
      <c r="BV16" s="9">
        <v>62638442</v>
      </c>
      <c r="BW16" s="9"/>
      <c r="BX16" s="9">
        <v>714</v>
      </c>
      <c r="BY16" s="9"/>
      <c r="BZ16" s="9"/>
      <c r="CA16" s="9">
        <v>2845112</v>
      </c>
      <c r="CB16" s="9">
        <v>6587</v>
      </c>
      <c r="CC16" s="9">
        <v>543117</v>
      </c>
      <c r="CD16" s="9"/>
      <c r="CE16" s="9"/>
      <c r="CF16" s="9">
        <v>88709182</v>
      </c>
      <c r="CG16" s="9">
        <v>1361</v>
      </c>
      <c r="CH16" s="9"/>
      <c r="CI16" s="9"/>
      <c r="CJ16" s="9"/>
      <c r="CK16" s="9"/>
      <c r="CL16" s="9"/>
      <c r="CM16" s="9"/>
      <c r="CN16" s="9">
        <v>950977</v>
      </c>
      <c r="CO16" s="9"/>
      <c r="CP16" s="9">
        <v>3400801</v>
      </c>
      <c r="CQ16" s="9">
        <v>587265</v>
      </c>
      <c r="CR16" s="9">
        <v>31683</v>
      </c>
      <c r="CS16" s="9"/>
      <c r="CT16" s="9"/>
      <c r="CU16" s="9">
        <v>23236816</v>
      </c>
      <c r="CV16" s="9">
        <v>722644</v>
      </c>
      <c r="CW16" s="9"/>
      <c r="CX16" s="9">
        <v>1747045</v>
      </c>
      <c r="CY16" s="9"/>
      <c r="CZ16" s="9">
        <v>3260418</v>
      </c>
      <c r="DA16" s="9">
        <v>656995</v>
      </c>
      <c r="DB16" s="9">
        <v>49113</v>
      </c>
      <c r="DC16" s="9"/>
      <c r="DD16" s="9"/>
      <c r="DE16" s="9">
        <v>2639547</v>
      </c>
      <c r="DF16" s="9">
        <v>90015</v>
      </c>
      <c r="DG16" s="9">
        <v>187553</v>
      </c>
      <c r="DH16" s="9">
        <v>10367127</v>
      </c>
      <c r="DI16" s="9">
        <v>47929360</v>
      </c>
      <c r="DJ16" s="9">
        <v>7919996</v>
      </c>
      <c r="DK16" s="9"/>
      <c r="DL16" s="9">
        <v>278018812</v>
      </c>
      <c r="DM16" s="9"/>
      <c r="DN16" s="9">
        <v>229515563</v>
      </c>
      <c r="DO16" s="9"/>
      <c r="DP16" s="9"/>
      <c r="DQ16" s="9"/>
      <c r="DR16" s="9"/>
      <c r="DS16" s="9"/>
      <c r="DT16" s="9">
        <v>136982134</v>
      </c>
      <c r="DU16" s="9">
        <v>652436505</v>
      </c>
      <c r="DV16" s="9">
        <v>7919996</v>
      </c>
      <c r="DW16" s="9"/>
      <c r="DX16" s="9">
        <v>278018812</v>
      </c>
      <c r="DY16" s="9"/>
      <c r="DZ16" s="9">
        <v>229515563</v>
      </c>
      <c r="EA16" s="9"/>
      <c r="EB16" s="9"/>
      <c r="EC16" s="9"/>
      <c r="ED16" s="9"/>
      <c r="EE16" s="9"/>
      <c r="EF16" s="9">
        <v>136982134</v>
      </c>
      <c r="EG16" s="19">
        <v>652436505</v>
      </c>
    </row>
    <row r="17" spans="1:144" ht="27.75" customHeight="1" x14ac:dyDescent="0.2">
      <c r="A17" s="9">
        <v>13</v>
      </c>
      <c r="B17" s="12" t="s">
        <v>145</v>
      </c>
      <c r="C17" s="9">
        <v>1232120</v>
      </c>
      <c r="D17" s="9"/>
      <c r="E17" s="9">
        <v>6965529</v>
      </c>
      <c r="F17" s="9"/>
      <c r="G17" s="9"/>
      <c r="H17" s="9">
        <v>13771</v>
      </c>
      <c r="I17" s="9">
        <v>10207114</v>
      </c>
      <c r="J17" s="9"/>
      <c r="K17" s="9"/>
      <c r="L17" s="9"/>
      <c r="M17" s="9">
        <v>326376212</v>
      </c>
      <c r="N17" s="9">
        <v>7451707</v>
      </c>
      <c r="O17" s="9">
        <v>1000000</v>
      </c>
      <c r="P17" s="9">
        <v>2200</v>
      </c>
      <c r="Q17" s="9">
        <v>33955453</v>
      </c>
      <c r="R17" s="9"/>
      <c r="S17" s="9"/>
      <c r="T17" s="9">
        <v>20254</v>
      </c>
      <c r="U17" s="9">
        <v>154827</v>
      </c>
      <c r="V17" s="9">
        <v>1293976</v>
      </c>
      <c r="W17" s="9">
        <v>4069488</v>
      </c>
      <c r="X17" s="9">
        <v>624707</v>
      </c>
      <c r="Y17" s="9">
        <v>26628</v>
      </c>
      <c r="Z17" s="9">
        <v>12560</v>
      </c>
      <c r="AA17" s="9">
        <v>144016</v>
      </c>
      <c r="AB17" s="9"/>
      <c r="AC17" s="9">
        <v>4479951</v>
      </c>
      <c r="AD17" s="9">
        <v>398030513</v>
      </c>
      <c r="AE17" s="9"/>
      <c r="AF17" s="9"/>
      <c r="AG17" s="9"/>
      <c r="AH17" s="9"/>
      <c r="AI17" s="9">
        <v>100807090</v>
      </c>
      <c r="AJ17" s="9"/>
      <c r="AK17" s="9">
        <v>31113697</v>
      </c>
      <c r="AL17" s="9"/>
      <c r="AM17" s="9">
        <v>181682166</v>
      </c>
      <c r="AN17" s="9"/>
      <c r="AO17" s="9">
        <v>28484522</v>
      </c>
      <c r="AP17" s="9"/>
      <c r="AQ17" s="9"/>
      <c r="AR17" s="9">
        <v>2118645</v>
      </c>
      <c r="AS17" s="9">
        <v>21151</v>
      </c>
      <c r="AT17" s="9">
        <v>3156</v>
      </c>
      <c r="AU17" s="9">
        <v>34189</v>
      </c>
      <c r="AV17" s="9"/>
      <c r="AW17" s="9">
        <v>669666</v>
      </c>
      <c r="AX17" s="9"/>
      <c r="AY17" s="9">
        <v>4750620</v>
      </c>
      <c r="AZ17" s="9">
        <v>349684902</v>
      </c>
      <c r="BA17" s="9">
        <v>30459970</v>
      </c>
      <c r="BB17" s="9"/>
      <c r="BC17" s="9"/>
      <c r="BD17" s="9"/>
      <c r="BE17" s="9">
        <v>17885641</v>
      </c>
      <c r="BF17" s="9">
        <v>48345611</v>
      </c>
      <c r="BG17" s="9">
        <v>1064</v>
      </c>
      <c r="BH17" s="9"/>
      <c r="BI17" s="9">
        <v>16185</v>
      </c>
      <c r="BJ17" s="9">
        <v>25106</v>
      </c>
      <c r="BK17" s="9"/>
      <c r="BL17" s="9"/>
      <c r="BM17" s="9"/>
      <c r="BN17" s="9">
        <v>36294724</v>
      </c>
      <c r="BO17" s="9">
        <v>2157893</v>
      </c>
      <c r="BP17" s="9">
        <v>15218</v>
      </c>
      <c r="BQ17" s="9"/>
      <c r="BR17" s="9">
        <v>62251</v>
      </c>
      <c r="BS17" s="9"/>
      <c r="BT17" s="9">
        <v>10376370</v>
      </c>
      <c r="BU17" s="9">
        <v>1153394</v>
      </c>
      <c r="BV17" s="9">
        <v>4236773</v>
      </c>
      <c r="BW17" s="9"/>
      <c r="BX17" s="9">
        <v>1642</v>
      </c>
      <c r="BY17" s="9"/>
      <c r="BZ17" s="9"/>
      <c r="CA17" s="9">
        <v>1624608</v>
      </c>
      <c r="CB17" s="9">
        <v>1149940</v>
      </c>
      <c r="CC17" s="9">
        <v>10582</v>
      </c>
      <c r="CD17" s="9">
        <v>37433535</v>
      </c>
      <c r="CE17" s="9"/>
      <c r="CF17" s="9">
        <v>94559285</v>
      </c>
      <c r="CG17" s="9"/>
      <c r="CH17" s="9"/>
      <c r="CI17" s="9"/>
      <c r="CJ17" s="9">
        <v>107333</v>
      </c>
      <c r="CK17" s="9">
        <v>1516287</v>
      </c>
      <c r="CL17" s="9">
        <v>86080</v>
      </c>
      <c r="CM17" s="9"/>
      <c r="CN17" s="9">
        <v>1149939</v>
      </c>
      <c r="CO17" s="9"/>
      <c r="CP17" s="9">
        <v>10272562</v>
      </c>
      <c r="CQ17" s="9">
        <v>2654660</v>
      </c>
      <c r="CR17" s="9">
        <v>2510446</v>
      </c>
      <c r="CS17" s="9">
        <v>10333</v>
      </c>
      <c r="CT17" s="9">
        <v>52760331</v>
      </c>
      <c r="CU17" s="9">
        <v>8909303</v>
      </c>
      <c r="CV17" s="9">
        <v>171009</v>
      </c>
      <c r="CW17" s="9">
        <v>1749974</v>
      </c>
      <c r="CX17" s="9">
        <v>1309039</v>
      </c>
      <c r="CY17" s="9"/>
      <c r="CZ17" s="9">
        <v>670427</v>
      </c>
      <c r="DA17" s="9">
        <v>217945</v>
      </c>
      <c r="DB17" s="9">
        <v>285744</v>
      </c>
      <c r="DC17" s="9">
        <v>277</v>
      </c>
      <c r="DD17" s="9"/>
      <c r="DE17" s="9">
        <v>2414727</v>
      </c>
      <c r="DF17" s="9">
        <v>3684</v>
      </c>
      <c r="DG17" s="9">
        <v>456358</v>
      </c>
      <c r="DH17" s="9">
        <v>1007004</v>
      </c>
      <c r="DI17" s="9">
        <v>88263462</v>
      </c>
      <c r="DJ17" s="9">
        <v>4331002</v>
      </c>
      <c r="DK17" s="9"/>
      <c r="DL17" s="9">
        <v>90961263</v>
      </c>
      <c r="DM17" s="9"/>
      <c r="DN17" s="9">
        <v>5994859</v>
      </c>
      <c r="DO17" s="9"/>
      <c r="DP17" s="9"/>
      <c r="DQ17" s="9"/>
      <c r="DR17" s="9"/>
      <c r="DS17" s="9"/>
      <c r="DT17" s="9">
        <v>37098805</v>
      </c>
      <c r="DU17" s="9">
        <v>138385929</v>
      </c>
      <c r="DV17" s="9">
        <v>4331002</v>
      </c>
      <c r="DW17" s="9"/>
      <c r="DX17" s="9">
        <v>90961263</v>
      </c>
      <c r="DY17" s="9"/>
      <c r="DZ17" s="9">
        <v>5994859</v>
      </c>
      <c r="EA17" s="9"/>
      <c r="EB17" s="9"/>
      <c r="EC17" s="9"/>
      <c r="ED17" s="9"/>
      <c r="EE17" s="9"/>
      <c r="EF17" s="9">
        <v>37098805</v>
      </c>
      <c r="EG17" s="19">
        <v>138385929</v>
      </c>
    </row>
    <row r="18" spans="1:144" ht="27.75" customHeight="1" x14ac:dyDescent="0.2">
      <c r="A18" s="9">
        <v>14</v>
      </c>
      <c r="B18" s="12" t="s">
        <v>144</v>
      </c>
      <c r="C18" s="9">
        <v>11726846</v>
      </c>
      <c r="D18" s="9"/>
      <c r="E18" s="9">
        <v>23621484</v>
      </c>
      <c r="F18" s="9"/>
      <c r="G18" s="9"/>
      <c r="H18" s="9">
        <v>1058033</v>
      </c>
      <c r="I18" s="9">
        <v>10219234</v>
      </c>
      <c r="J18" s="9"/>
      <c r="K18" s="9"/>
      <c r="L18" s="9"/>
      <c r="M18" s="9">
        <v>140957216</v>
      </c>
      <c r="N18" s="9">
        <v>37141531</v>
      </c>
      <c r="O18" s="9">
        <v>2590001</v>
      </c>
      <c r="P18" s="9">
        <v>7977964</v>
      </c>
      <c r="Q18" s="9"/>
      <c r="R18" s="9"/>
      <c r="S18" s="9"/>
      <c r="T18" s="9">
        <v>106037</v>
      </c>
      <c r="U18" s="9">
        <v>5305514</v>
      </c>
      <c r="V18" s="9">
        <v>7242726</v>
      </c>
      <c r="W18" s="9">
        <v>45105350</v>
      </c>
      <c r="X18" s="9">
        <v>522078</v>
      </c>
      <c r="Y18" s="9">
        <v>68411</v>
      </c>
      <c r="Z18" s="9">
        <v>41326</v>
      </c>
      <c r="AA18" s="9">
        <v>38068913</v>
      </c>
      <c r="AB18" s="9"/>
      <c r="AC18" s="9">
        <v>1616079</v>
      </c>
      <c r="AD18" s="9">
        <v>333368743</v>
      </c>
      <c r="AE18" s="9">
        <v>189604</v>
      </c>
      <c r="AF18" s="9"/>
      <c r="AG18" s="9"/>
      <c r="AH18" s="9"/>
      <c r="AI18" s="9">
        <v>19574160</v>
      </c>
      <c r="AJ18" s="9"/>
      <c r="AK18" s="9">
        <v>4000000</v>
      </c>
      <c r="AL18" s="9"/>
      <c r="AM18" s="9">
        <v>207300564</v>
      </c>
      <c r="AN18" s="9">
        <v>7643004</v>
      </c>
      <c r="AO18" s="9">
        <v>29513118</v>
      </c>
      <c r="AP18" s="9">
        <v>4942956</v>
      </c>
      <c r="AQ18" s="9"/>
      <c r="AR18" s="9">
        <v>1542403</v>
      </c>
      <c r="AS18" s="9">
        <v>66190</v>
      </c>
      <c r="AT18" s="9">
        <v>103274</v>
      </c>
      <c r="AU18" s="9">
        <v>51493</v>
      </c>
      <c r="AV18" s="9"/>
      <c r="AW18" s="9">
        <v>12416681</v>
      </c>
      <c r="AX18" s="9"/>
      <c r="AY18" s="9"/>
      <c r="AZ18" s="9">
        <v>287343447</v>
      </c>
      <c r="BA18" s="9">
        <v>129642522</v>
      </c>
      <c r="BB18" s="9">
        <v>100</v>
      </c>
      <c r="BC18" s="9"/>
      <c r="BD18" s="9">
        <v>4380918</v>
      </c>
      <c r="BE18" s="9">
        <v>-87998244</v>
      </c>
      <c r="BF18" s="9">
        <v>46025296</v>
      </c>
      <c r="BG18" s="9">
        <v>4655</v>
      </c>
      <c r="BH18" s="9"/>
      <c r="BI18" s="9">
        <v>74256</v>
      </c>
      <c r="BJ18" s="9">
        <v>43828</v>
      </c>
      <c r="BK18" s="9"/>
      <c r="BL18" s="9"/>
      <c r="BM18" s="9"/>
      <c r="BN18" s="9">
        <v>17058035</v>
      </c>
      <c r="BO18" s="9">
        <v>1704291</v>
      </c>
      <c r="BP18" s="9">
        <v>38799</v>
      </c>
      <c r="BQ18" s="9"/>
      <c r="BR18" s="9"/>
      <c r="BS18" s="9"/>
      <c r="BT18" s="9">
        <v>10007140</v>
      </c>
      <c r="BU18" s="9">
        <v>3636226</v>
      </c>
      <c r="BV18" s="9">
        <v>305612130</v>
      </c>
      <c r="BW18" s="9">
        <v>33151</v>
      </c>
      <c r="BX18" s="9">
        <v>404403</v>
      </c>
      <c r="BY18" s="9"/>
      <c r="BZ18" s="9"/>
      <c r="CA18" s="9">
        <v>18033811</v>
      </c>
      <c r="CB18" s="9">
        <v>873583</v>
      </c>
      <c r="CC18" s="9">
        <v>7921920</v>
      </c>
      <c r="CD18" s="9">
        <v>27242958</v>
      </c>
      <c r="CE18" s="9"/>
      <c r="CF18" s="9">
        <v>392689186</v>
      </c>
      <c r="CG18" s="9"/>
      <c r="CH18" s="9">
        <v>24360</v>
      </c>
      <c r="CI18" s="9"/>
      <c r="CJ18" s="9">
        <v>143111</v>
      </c>
      <c r="CK18" s="9">
        <v>386379</v>
      </c>
      <c r="CL18" s="9">
        <v>119667</v>
      </c>
      <c r="CM18" s="9"/>
      <c r="CN18" s="9">
        <v>201903</v>
      </c>
      <c r="CO18" s="9"/>
      <c r="CP18" s="9">
        <v>8881710</v>
      </c>
      <c r="CQ18" s="9">
        <v>1729834</v>
      </c>
      <c r="CR18" s="9">
        <v>2543271</v>
      </c>
      <c r="CS18" s="9">
        <v>473206</v>
      </c>
      <c r="CT18" s="9">
        <v>24769402</v>
      </c>
      <c r="CU18" s="9">
        <v>7040018</v>
      </c>
      <c r="CV18" s="9">
        <v>1136697</v>
      </c>
      <c r="CW18" s="9">
        <v>322191427</v>
      </c>
      <c r="CX18" s="9">
        <v>4537587</v>
      </c>
      <c r="CY18" s="9">
        <v>166702</v>
      </c>
      <c r="CZ18" s="9">
        <v>2121835</v>
      </c>
      <c r="DA18" s="9">
        <v>566722</v>
      </c>
      <c r="DB18" s="9">
        <v>577069</v>
      </c>
      <c r="DC18" s="9">
        <v>3479263</v>
      </c>
      <c r="DD18" s="9"/>
      <c r="DE18" s="9">
        <v>9128737</v>
      </c>
      <c r="DF18" s="9">
        <v>11107</v>
      </c>
      <c r="DG18" s="9">
        <v>1833692</v>
      </c>
      <c r="DH18" s="9">
        <v>8584</v>
      </c>
      <c r="DI18" s="9">
        <v>392072283</v>
      </c>
      <c r="DJ18" s="9">
        <v>1454146</v>
      </c>
      <c r="DK18" s="9"/>
      <c r="DL18" s="9">
        <v>390736211</v>
      </c>
      <c r="DM18" s="9"/>
      <c r="DN18" s="9">
        <v>32999092</v>
      </c>
      <c r="DO18" s="9"/>
      <c r="DP18" s="9">
        <v>1155808</v>
      </c>
      <c r="DQ18" s="9"/>
      <c r="DR18" s="9">
        <v>20400600</v>
      </c>
      <c r="DS18" s="9"/>
      <c r="DT18" s="9">
        <v>22786087</v>
      </c>
      <c r="DU18" s="9">
        <v>469531944</v>
      </c>
      <c r="DV18" s="9">
        <v>1454146</v>
      </c>
      <c r="DW18" s="9"/>
      <c r="DX18" s="9">
        <v>390736211</v>
      </c>
      <c r="DY18" s="9"/>
      <c r="DZ18" s="9">
        <v>32999092</v>
      </c>
      <c r="EA18" s="9"/>
      <c r="EB18" s="9">
        <v>1155808</v>
      </c>
      <c r="EC18" s="9"/>
      <c r="ED18" s="9">
        <v>16244300</v>
      </c>
      <c r="EE18" s="9"/>
      <c r="EF18" s="9">
        <v>26942387</v>
      </c>
      <c r="EG18" s="19">
        <v>469531944</v>
      </c>
    </row>
    <row r="19" spans="1:144" ht="27.75" customHeight="1" x14ac:dyDescent="0.2">
      <c r="A19" s="9">
        <v>15</v>
      </c>
      <c r="B19" s="12" t="s">
        <v>167</v>
      </c>
      <c r="C19" s="9">
        <v>4474345</v>
      </c>
      <c r="D19" s="9"/>
      <c r="E19" s="9">
        <v>22455350</v>
      </c>
      <c r="F19" s="9"/>
      <c r="G19" s="9"/>
      <c r="H19" s="9"/>
      <c r="I19" s="9">
        <v>10351500</v>
      </c>
      <c r="J19" s="9"/>
      <c r="K19" s="9">
        <v>38967</v>
      </c>
      <c r="L19" s="9"/>
      <c r="M19" s="9">
        <v>227783711</v>
      </c>
      <c r="N19" s="9">
        <v>12614001</v>
      </c>
      <c r="O19" s="9"/>
      <c r="P19" s="9">
        <v>1022</v>
      </c>
      <c r="Q19" s="9">
        <v>18955336</v>
      </c>
      <c r="R19" s="9"/>
      <c r="S19" s="9"/>
      <c r="T19" s="9">
        <v>24102</v>
      </c>
      <c r="U19" s="9"/>
      <c r="V19" s="9">
        <v>16114259</v>
      </c>
      <c r="W19" s="9">
        <v>9327985</v>
      </c>
      <c r="X19" s="9">
        <v>723841</v>
      </c>
      <c r="Y19" s="9">
        <v>16265</v>
      </c>
      <c r="Z19" s="9">
        <v>1414</v>
      </c>
      <c r="AA19" s="9">
        <v>625091</v>
      </c>
      <c r="AB19" s="9"/>
      <c r="AC19" s="9">
        <v>5066667</v>
      </c>
      <c r="AD19" s="9">
        <v>328573856</v>
      </c>
      <c r="AE19" s="9"/>
      <c r="AF19" s="9"/>
      <c r="AG19" s="9">
        <v>1801063</v>
      </c>
      <c r="AH19" s="9"/>
      <c r="AI19" s="9">
        <v>505845</v>
      </c>
      <c r="AJ19" s="9"/>
      <c r="AK19" s="9">
        <v>22385665</v>
      </c>
      <c r="AL19" s="9"/>
      <c r="AM19" s="9">
        <v>247769933</v>
      </c>
      <c r="AN19" s="9">
        <v>10485002</v>
      </c>
      <c r="AO19" s="9"/>
      <c r="AP19" s="9"/>
      <c r="AQ19" s="9"/>
      <c r="AR19" s="9">
        <v>780689</v>
      </c>
      <c r="AS19" s="9">
        <v>53595</v>
      </c>
      <c r="AT19" s="9">
        <v>2032770</v>
      </c>
      <c r="AU19" s="9">
        <v>474120</v>
      </c>
      <c r="AV19" s="9"/>
      <c r="AW19" s="9">
        <v>11712469</v>
      </c>
      <c r="AX19" s="9"/>
      <c r="AY19" s="9">
        <v>78843</v>
      </c>
      <c r="AZ19" s="9">
        <v>298079994</v>
      </c>
      <c r="BA19" s="9">
        <v>28029785</v>
      </c>
      <c r="BB19" s="9"/>
      <c r="BC19" s="9"/>
      <c r="BD19" s="9">
        <v>1146125</v>
      </c>
      <c r="BE19" s="9">
        <v>1317952</v>
      </c>
      <c r="BF19" s="9">
        <v>30493862</v>
      </c>
      <c r="BG19" s="9">
        <v>2110</v>
      </c>
      <c r="BH19" s="9"/>
      <c r="BI19" s="9"/>
      <c r="BJ19" s="9">
        <v>501389</v>
      </c>
      <c r="BK19" s="9"/>
      <c r="BL19" s="9">
        <v>54728</v>
      </c>
      <c r="BM19" s="9"/>
      <c r="BN19" s="9">
        <v>18380978</v>
      </c>
      <c r="BO19" s="9">
        <v>778248</v>
      </c>
      <c r="BP19" s="9">
        <v>59365</v>
      </c>
      <c r="BQ19" s="9"/>
      <c r="BR19" s="9">
        <v>891214</v>
      </c>
      <c r="BS19" s="9"/>
      <c r="BT19" s="9">
        <v>15714336</v>
      </c>
      <c r="BU19" s="9">
        <v>1698359</v>
      </c>
      <c r="BV19" s="9">
        <v>49482327</v>
      </c>
      <c r="BW19" s="9">
        <v>136829</v>
      </c>
      <c r="BX19" s="9">
        <v>1265</v>
      </c>
      <c r="BY19" s="9"/>
      <c r="BZ19" s="9"/>
      <c r="CA19" s="9">
        <v>11752459</v>
      </c>
      <c r="CB19" s="9">
        <v>283614</v>
      </c>
      <c r="CC19" s="9">
        <v>55395</v>
      </c>
      <c r="CD19" s="9">
        <v>1889007</v>
      </c>
      <c r="CE19" s="9"/>
      <c r="CF19" s="9">
        <v>101681623</v>
      </c>
      <c r="CG19" s="9"/>
      <c r="CH19" s="9">
        <v>300</v>
      </c>
      <c r="CI19" s="9"/>
      <c r="CJ19" s="9"/>
      <c r="CK19" s="9">
        <v>12160</v>
      </c>
      <c r="CL19" s="9">
        <v>400677</v>
      </c>
      <c r="CM19" s="9"/>
      <c r="CN19" s="9">
        <v>462994</v>
      </c>
      <c r="CO19" s="9"/>
      <c r="CP19" s="9">
        <v>8623299</v>
      </c>
      <c r="CQ19" s="9">
        <v>864318</v>
      </c>
      <c r="CR19" s="9">
        <v>148096</v>
      </c>
      <c r="CS19" s="9">
        <v>86457</v>
      </c>
      <c r="CT19" s="9">
        <v>4701698</v>
      </c>
      <c r="CU19" s="9">
        <v>8929946</v>
      </c>
      <c r="CV19" s="9">
        <v>3680711</v>
      </c>
      <c r="CW19" s="9">
        <v>57824385</v>
      </c>
      <c r="CX19" s="9">
        <v>2391925</v>
      </c>
      <c r="CY19" s="9">
        <v>378531</v>
      </c>
      <c r="CZ19" s="9">
        <v>1331167</v>
      </c>
      <c r="DA19" s="9">
        <v>376260</v>
      </c>
      <c r="DB19" s="9">
        <v>182689</v>
      </c>
      <c r="DC19" s="9"/>
      <c r="DD19" s="9"/>
      <c r="DE19" s="9">
        <v>8060505</v>
      </c>
      <c r="DF19" s="9">
        <v>1198</v>
      </c>
      <c r="DG19" s="9">
        <v>683364</v>
      </c>
      <c r="DH19" s="9">
        <v>700057</v>
      </c>
      <c r="DI19" s="9">
        <v>99840737</v>
      </c>
      <c r="DJ19" s="9">
        <v>2106714</v>
      </c>
      <c r="DK19" s="9"/>
      <c r="DL19" s="9">
        <v>175235434</v>
      </c>
      <c r="DM19" s="9"/>
      <c r="DN19" s="9">
        <v>48845329</v>
      </c>
      <c r="DO19" s="9"/>
      <c r="DP19" s="9"/>
      <c r="DQ19" s="9"/>
      <c r="DR19" s="9">
        <v>11900350</v>
      </c>
      <c r="DS19" s="9"/>
      <c r="DT19" s="9">
        <v>14628090</v>
      </c>
      <c r="DU19" s="9">
        <v>252715917</v>
      </c>
      <c r="DV19" s="9">
        <v>2106714</v>
      </c>
      <c r="DW19" s="9"/>
      <c r="DX19" s="9">
        <v>175235434</v>
      </c>
      <c r="DY19" s="9"/>
      <c r="DZ19" s="9">
        <v>48845329</v>
      </c>
      <c r="EA19" s="9"/>
      <c r="EB19" s="9"/>
      <c r="EC19" s="9"/>
      <c r="ED19" s="9">
        <v>6880350</v>
      </c>
      <c r="EE19" s="9"/>
      <c r="EF19" s="9">
        <v>19648090</v>
      </c>
      <c r="EG19" s="19">
        <v>252715917</v>
      </c>
    </row>
    <row r="20" spans="1:144" ht="27.75" customHeight="1" x14ac:dyDescent="0.2">
      <c r="A20" s="9">
        <v>16</v>
      </c>
      <c r="B20" s="12" t="s">
        <v>169</v>
      </c>
      <c r="C20" s="9">
        <v>735296</v>
      </c>
      <c r="D20" s="9"/>
      <c r="E20" s="9">
        <v>209093911</v>
      </c>
      <c r="F20" s="9"/>
      <c r="G20" s="9"/>
      <c r="H20" s="9"/>
      <c r="I20" s="9">
        <v>5493235</v>
      </c>
      <c r="J20" s="9"/>
      <c r="K20" s="9"/>
      <c r="L20" s="9"/>
      <c r="M20" s="9">
        <v>80820407</v>
      </c>
      <c r="N20" s="9">
        <v>92953</v>
      </c>
      <c r="O20" s="9"/>
      <c r="P20" s="9">
        <v>6904</v>
      </c>
      <c r="Q20" s="9">
        <v>19346525</v>
      </c>
      <c r="R20" s="9"/>
      <c r="S20" s="9">
        <v>15951</v>
      </c>
      <c r="T20" s="9">
        <v>26399</v>
      </c>
      <c r="U20" s="9">
        <v>31472</v>
      </c>
      <c r="V20" s="9">
        <v>2128764</v>
      </c>
      <c r="W20" s="9">
        <v>2503450</v>
      </c>
      <c r="X20" s="9">
        <v>2736503</v>
      </c>
      <c r="Y20" s="9">
        <v>4989</v>
      </c>
      <c r="Z20" s="9"/>
      <c r="AA20" s="9">
        <v>1227754</v>
      </c>
      <c r="AB20" s="9"/>
      <c r="AC20" s="9">
        <v>53584</v>
      </c>
      <c r="AD20" s="9">
        <v>324318097</v>
      </c>
      <c r="AE20" s="9">
        <v>4421618</v>
      </c>
      <c r="AF20" s="9"/>
      <c r="AG20" s="9"/>
      <c r="AH20" s="9"/>
      <c r="AI20" s="9"/>
      <c r="AJ20" s="9"/>
      <c r="AK20" s="9"/>
      <c r="AL20" s="9"/>
      <c r="AM20" s="9">
        <v>273444668</v>
      </c>
      <c r="AN20" s="9">
        <v>5712168</v>
      </c>
      <c r="AO20" s="9"/>
      <c r="AP20" s="9"/>
      <c r="AQ20" s="9">
        <v>68</v>
      </c>
      <c r="AR20" s="9">
        <v>443464</v>
      </c>
      <c r="AS20" s="9">
        <v>280857</v>
      </c>
      <c r="AT20" s="9">
        <v>23296</v>
      </c>
      <c r="AU20" s="9">
        <v>14608</v>
      </c>
      <c r="AV20" s="9"/>
      <c r="AW20" s="9">
        <v>1643309</v>
      </c>
      <c r="AX20" s="9"/>
      <c r="AY20" s="9">
        <v>4285168</v>
      </c>
      <c r="AZ20" s="9">
        <v>290269224</v>
      </c>
      <c r="BA20" s="9">
        <v>7050000</v>
      </c>
      <c r="BB20" s="9">
        <v>74485</v>
      </c>
      <c r="BC20" s="9"/>
      <c r="BD20" s="9">
        <v>281014</v>
      </c>
      <c r="BE20" s="9">
        <v>26643374</v>
      </c>
      <c r="BF20" s="9">
        <v>34048873</v>
      </c>
      <c r="BG20" s="9"/>
      <c r="BH20" s="9"/>
      <c r="BI20" s="9">
        <v>26866</v>
      </c>
      <c r="BJ20" s="9">
        <v>1084807</v>
      </c>
      <c r="BK20" s="9"/>
      <c r="BL20" s="9"/>
      <c r="BM20" s="9"/>
      <c r="BN20" s="9">
        <v>9190644</v>
      </c>
      <c r="BO20" s="9">
        <v>31663</v>
      </c>
      <c r="BP20" s="9">
        <v>5480</v>
      </c>
      <c r="BQ20" s="9"/>
      <c r="BR20" s="9">
        <v>476219</v>
      </c>
      <c r="BS20" s="9"/>
      <c r="BT20" s="9">
        <v>13655338</v>
      </c>
      <c r="BU20" s="9">
        <v>1433587</v>
      </c>
      <c r="BV20" s="9">
        <v>11133231</v>
      </c>
      <c r="BW20" s="9">
        <v>4191</v>
      </c>
      <c r="BX20" s="9"/>
      <c r="BY20" s="9"/>
      <c r="BZ20" s="9"/>
      <c r="CA20" s="9">
        <v>25944143</v>
      </c>
      <c r="CB20" s="9">
        <v>594</v>
      </c>
      <c r="CC20" s="9">
        <v>3839</v>
      </c>
      <c r="CD20" s="9">
        <v>1177529</v>
      </c>
      <c r="CE20" s="9"/>
      <c r="CF20" s="9">
        <v>64168131</v>
      </c>
      <c r="CG20" s="9"/>
      <c r="CH20" s="9"/>
      <c r="CI20" s="9"/>
      <c r="CJ20" s="9"/>
      <c r="CK20" s="9"/>
      <c r="CL20" s="9">
        <v>14179</v>
      </c>
      <c r="CM20" s="9"/>
      <c r="CN20" s="9">
        <v>29848</v>
      </c>
      <c r="CO20" s="9"/>
      <c r="CP20" s="9">
        <v>3618191</v>
      </c>
      <c r="CQ20" s="9">
        <v>225689</v>
      </c>
      <c r="CR20" s="9"/>
      <c r="CS20" s="9"/>
      <c r="CT20" s="9">
        <v>1674926</v>
      </c>
      <c r="CU20" s="9">
        <v>11204256</v>
      </c>
      <c r="CV20" s="9">
        <v>921125</v>
      </c>
      <c r="CW20" s="9">
        <v>5506919</v>
      </c>
      <c r="CX20" s="9">
        <v>2736882</v>
      </c>
      <c r="CY20" s="9">
        <v>6570</v>
      </c>
      <c r="CZ20" s="9">
        <v>918829</v>
      </c>
      <c r="DA20" s="9">
        <v>371233</v>
      </c>
      <c r="DB20" s="9">
        <v>660304</v>
      </c>
      <c r="DC20" s="9"/>
      <c r="DD20" s="9"/>
      <c r="DE20" s="9">
        <v>27158892</v>
      </c>
      <c r="DF20" s="9">
        <v>1296</v>
      </c>
      <c r="DG20" s="9">
        <v>875519</v>
      </c>
      <c r="DH20" s="9">
        <v>1641280</v>
      </c>
      <c r="DI20" s="9">
        <v>57565938</v>
      </c>
      <c r="DJ20" s="9">
        <v>1177588</v>
      </c>
      <c r="DK20" s="9"/>
      <c r="DL20" s="9">
        <v>224781739</v>
      </c>
      <c r="DM20" s="9"/>
      <c r="DN20" s="9">
        <v>105299248</v>
      </c>
      <c r="DO20" s="9"/>
      <c r="DP20" s="9"/>
      <c r="DQ20" s="9"/>
      <c r="DR20" s="9"/>
      <c r="DS20" s="9"/>
      <c r="DT20" s="9">
        <v>19632914</v>
      </c>
      <c r="DU20" s="9">
        <v>350891489</v>
      </c>
      <c r="DV20" s="9">
        <v>1177588</v>
      </c>
      <c r="DW20" s="9"/>
      <c r="DX20" s="9">
        <v>224781739</v>
      </c>
      <c r="DY20" s="9"/>
      <c r="DZ20" s="9">
        <v>105299248</v>
      </c>
      <c r="EA20" s="9"/>
      <c r="EB20" s="9"/>
      <c r="EC20" s="9"/>
      <c r="ED20" s="9"/>
      <c r="EE20" s="9"/>
      <c r="EF20" s="9">
        <v>19632914</v>
      </c>
      <c r="EG20" s="19">
        <v>350891489</v>
      </c>
    </row>
    <row r="21" spans="1:144" ht="27.75" customHeight="1" x14ac:dyDescent="0.2">
      <c r="A21" s="9">
        <v>17</v>
      </c>
      <c r="B21" s="12" t="s">
        <v>141</v>
      </c>
      <c r="C21" s="9">
        <v>5791946</v>
      </c>
      <c r="D21" s="9"/>
      <c r="E21" s="9">
        <v>54079817</v>
      </c>
      <c r="F21" s="9"/>
      <c r="G21" s="9"/>
      <c r="H21" s="9"/>
      <c r="I21" s="9">
        <v>6544172</v>
      </c>
      <c r="J21" s="9">
        <v>691500</v>
      </c>
      <c r="K21" s="9"/>
      <c r="L21" s="9"/>
      <c r="M21" s="9">
        <v>142819644</v>
      </c>
      <c r="N21" s="9">
        <v>22241451</v>
      </c>
      <c r="O21" s="9">
        <v>1745066</v>
      </c>
      <c r="P21" s="9">
        <v>200</v>
      </c>
      <c r="Q21" s="9">
        <v>12284124</v>
      </c>
      <c r="R21" s="9"/>
      <c r="S21" s="9">
        <v>136951</v>
      </c>
      <c r="T21" s="9">
        <v>30580</v>
      </c>
      <c r="U21" s="9">
        <v>1873488</v>
      </c>
      <c r="V21" s="9">
        <v>6139768</v>
      </c>
      <c r="W21" s="9">
        <v>2601477</v>
      </c>
      <c r="X21" s="9">
        <v>295689</v>
      </c>
      <c r="Y21" s="9">
        <v>53326</v>
      </c>
      <c r="Z21" s="9">
        <v>35118</v>
      </c>
      <c r="AA21" s="9">
        <v>11892787</v>
      </c>
      <c r="AB21" s="9"/>
      <c r="AC21" s="9">
        <v>41241531</v>
      </c>
      <c r="AD21" s="9">
        <v>310498635</v>
      </c>
      <c r="AE21" s="9">
        <v>27712</v>
      </c>
      <c r="AF21" s="9">
        <v>150</v>
      </c>
      <c r="AG21" s="9"/>
      <c r="AH21" s="9"/>
      <c r="AI21" s="9">
        <v>5736743</v>
      </c>
      <c r="AJ21" s="9"/>
      <c r="AK21" s="9">
        <v>2429410</v>
      </c>
      <c r="AL21" s="9"/>
      <c r="AM21" s="9">
        <v>220342995</v>
      </c>
      <c r="AN21" s="9">
        <v>2300001</v>
      </c>
      <c r="AO21" s="9">
        <v>3002892</v>
      </c>
      <c r="AP21" s="9">
        <v>11900350</v>
      </c>
      <c r="AQ21" s="9">
        <v>2400</v>
      </c>
      <c r="AR21" s="9">
        <v>820875</v>
      </c>
      <c r="AS21" s="9">
        <v>26199</v>
      </c>
      <c r="AT21" s="9">
        <v>8770</v>
      </c>
      <c r="AU21" s="9">
        <v>26741</v>
      </c>
      <c r="AV21" s="9"/>
      <c r="AW21" s="9">
        <v>9283441</v>
      </c>
      <c r="AX21" s="9"/>
      <c r="AY21" s="9">
        <v>8360097</v>
      </c>
      <c r="AZ21" s="9">
        <v>264268776</v>
      </c>
      <c r="BA21" s="9">
        <v>5484000</v>
      </c>
      <c r="BB21" s="9">
        <v>22185</v>
      </c>
      <c r="BC21" s="9"/>
      <c r="BD21" s="9">
        <v>3594086</v>
      </c>
      <c r="BE21" s="9">
        <v>37129588</v>
      </c>
      <c r="BF21" s="9">
        <v>46229859</v>
      </c>
      <c r="BG21" s="9">
        <v>46884</v>
      </c>
      <c r="BH21" s="9"/>
      <c r="BI21" s="9"/>
      <c r="BJ21" s="9">
        <v>148209</v>
      </c>
      <c r="BK21" s="9">
        <v>169000</v>
      </c>
      <c r="BL21" s="9"/>
      <c r="BM21" s="9"/>
      <c r="BN21" s="9">
        <v>22740016</v>
      </c>
      <c r="BO21" s="9">
        <v>1295440</v>
      </c>
      <c r="BP21" s="9">
        <v>174893</v>
      </c>
      <c r="BQ21" s="9"/>
      <c r="BR21" s="9">
        <v>142929</v>
      </c>
      <c r="BS21" s="9">
        <v>960972</v>
      </c>
      <c r="BT21" s="9">
        <v>49308772</v>
      </c>
      <c r="BU21" s="9">
        <v>4531901</v>
      </c>
      <c r="BV21" s="9">
        <v>20156</v>
      </c>
      <c r="BW21" s="9">
        <v>20129551</v>
      </c>
      <c r="BX21" s="9">
        <v>25908</v>
      </c>
      <c r="BY21" s="9"/>
      <c r="BZ21" s="9"/>
      <c r="CA21" s="9">
        <v>6824562</v>
      </c>
      <c r="CB21" s="9">
        <v>14251454</v>
      </c>
      <c r="CC21" s="9">
        <v>115273</v>
      </c>
      <c r="CD21" s="9">
        <v>2251122</v>
      </c>
      <c r="CE21" s="9"/>
      <c r="CF21" s="9">
        <v>123137042</v>
      </c>
      <c r="CG21" s="9"/>
      <c r="CH21" s="9"/>
      <c r="CI21" s="9"/>
      <c r="CJ21" s="9">
        <v>349084</v>
      </c>
      <c r="CK21" s="9">
        <v>31143</v>
      </c>
      <c r="CL21" s="9">
        <v>1564350</v>
      </c>
      <c r="CM21" s="9"/>
      <c r="CN21" s="9">
        <v>123997</v>
      </c>
      <c r="CO21" s="9"/>
      <c r="CP21" s="9">
        <v>7179748</v>
      </c>
      <c r="CQ21" s="9">
        <v>603860</v>
      </c>
      <c r="CR21" s="9">
        <v>866539</v>
      </c>
      <c r="CS21" s="9">
        <v>478431</v>
      </c>
      <c r="CT21" s="9">
        <v>10870236</v>
      </c>
      <c r="CU21" s="9">
        <v>13563917</v>
      </c>
      <c r="CV21" s="9">
        <v>844882</v>
      </c>
      <c r="CW21" s="9">
        <v>6515</v>
      </c>
      <c r="CX21" s="9">
        <v>4299108</v>
      </c>
      <c r="CY21" s="9">
        <v>49841451</v>
      </c>
      <c r="CZ21" s="9">
        <v>1340583</v>
      </c>
      <c r="DA21" s="9">
        <v>662212</v>
      </c>
      <c r="DB21" s="9">
        <v>773342</v>
      </c>
      <c r="DC21" s="9"/>
      <c r="DD21" s="9"/>
      <c r="DE21" s="9">
        <v>4244683</v>
      </c>
      <c r="DF21" s="9">
        <v>19388</v>
      </c>
      <c r="DG21" s="9">
        <v>1074581</v>
      </c>
      <c r="DH21" s="9">
        <v>4731878</v>
      </c>
      <c r="DI21" s="9">
        <v>103469928</v>
      </c>
      <c r="DJ21" s="9">
        <v>508814</v>
      </c>
      <c r="DK21" s="9"/>
      <c r="DL21" s="9">
        <v>600580262</v>
      </c>
      <c r="DM21" s="9"/>
      <c r="DN21" s="9">
        <v>140552973</v>
      </c>
      <c r="DO21" s="9"/>
      <c r="DP21" s="9"/>
      <c r="DQ21" s="9"/>
      <c r="DR21" s="9">
        <v>78417291</v>
      </c>
      <c r="DS21" s="9"/>
      <c r="DT21" s="9">
        <v>71620451</v>
      </c>
      <c r="DU21" s="9">
        <v>891679791</v>
      </c>
      <c r="DV21" s="9">
        <v>508814</v>
      </c>
      <c r="DW21" s="9"/>
      <c r="DX21" s="9">
        <v>600580262</v>
      </c>
      <c r="DY21" s="9"/>
      <c r="DZ21" s="9">
        <v>140552973</v>
      </c>
      <c r="EA21" s="9"/>
      <c r="EB21" s="9"/>
      <c r="EC21" s="9"/>
      <c r="ED21" s="9">
        <v>40088500</v>
      </c>
      <c r="EE21" s="9"/>
      <c r="EF21" s="9">
        <v>109949242</v>
      </c>
      <c r="EG21" s="19">
        <v>891679791</v>
      </c>
    </row>
    <row r="22" spans="1:144" ht="27.75" customHeight="1" x14ac:dyDescent="0.2">
      <c r="A22" s="9">
        <v>18</v>
      </c>
      <c r="B22" s="12" t="s">
        <v>131</v>
      </c>
      <c r="C22" s="9">
        <v>6660062</v>
      </c>
      <c r="D22" s="9"/>
      <c r="E22" s="9">
        <v>23963862</v>
      </c>
      <c r="F22" s="9"/>
      <c r="G22" s="9"/>
      <c r="H22" s="9"/>
      <c r="I22" s="9">
        <v>12872617</v>
      </c>
      <c r="J22" s="9">
        <v>6700100</v>
      </c>
      <c r="K22" s="9"/>
      <c r="L22" s="9"/>
      <c r="M22" s="9">
        <v>118718114</v>
      </c>
      <c r="N22" s="9">
        <v>13579814</v>
      </c>
      <c r="O22" s="9"/>
      <c r="P22" s="9">
        <v>200</v>
      </c>
      <c r="Q22" s="9">
        <v>27488503</v>
      </c>
      <c r="R22" s="9"/>
      <c r="S22" s="9"/>
      <c r="T22" s="9">
        <v>9057</v>
      </c>
      <c r="U22" s="9">
        <v>1707439</v>
      </c>
      <c r="V22" s="9">
        <v>4978344</v>
      </c>
      <c r="W22" s="9">
        <v>7443292</v>
      </c>
      <c r="X22" s="9">
        <v>911708</v>
      </c>
      <c r="Y22" s="9">
        <v>13727</v>
      </c>
      <c r="Z22" s="9">
        <v>21511</v>
      </c>
      <c r="AA22" s="9">
        <v>4637687</v>
      </c>
      <c r="AB22" s="9"/>
      <c r="AC22" s="9">
        <v>9504730</v>
      </c>
      <c r="AD22" s="9">
        <v>239210767</v>
      </c>
      <c r="AE22" s="9">
        <v>89671</v>
      </c>
      <c r="AF22" s="9"/>
      <c r="AG22" s="9">
        <v>2863951</v>
      </c>
      <c r="AH22" s="9"/>
      <c r="AI22" s="9">
        <v>18453164</v>
      </c>
      <c r="AJ22" s="9"/>
      <c r="AK22" s="9">
        <v>21011006</v>
      </c>
      <c r="AL22" s="9"/>
      <c r="AM22" s="9">
        <v>145840186</v>
      </c>
      <c r="AN22" s="9">
        <v>7000</v>
      </c>
      <c r="AO22" s="9">
        <v>15349461</v>
      </c>
      <c r="AP22" s="9">
        <v>6563375</v>
      </c>
      <c r="AQ22" s="9"/>
      <c r="AR22" s="9">
        <v>771115</v>
      </c>
      <c r="AS22" s="9">
        <v>30546</v>
      </c>
      <c r="AT22" s="9">
        <v>110350</v>
      </c>
      <c r="AU22" s="9">
        <v>115516</v>
      </c>
      <c r="AV22" s="9"/>
      <c r="AW22" s="9">
        <v>3637309</v>
      </c>
      <c r="AX22" s="9"/>
      <c r="AY22" s="9">
        <v>75317</v>
      </c>
      <c r="AZ22" s="9">
        <v>214917967</v>
      </c>
      <c r="BA22" s="9">
        <v>16904064</v>
      </c>
      <c r="BB22" s="9">
        <v>2333</v>
      </c>
      <c r="BC22" s="9"/>
      <c r="BD22" s="9">
        <v>3312707</v>
      </c>
      <c r="BE22" s="9">
        <v>4073696</v>
      </c>
      <c r="BF22" s="9">
        <v>24292800</v>
      </c>
      <c r="BG22" s="9">
        <v>1710</v>
      </c>
      <c r="BH22" s="9">
        <v>7879</v>
      </c>
      <c r="BI22" s="9"/>
      <c r="BJ22" s="9">
        <v>264302</v>
      </c>
      <c r="BK22" s="9">
        <v>9171</v>
      </c>
      <c r="BL22" s="9"/>
      <c r="BM22" s="9"/>
      <c r="BN22" s="9">
        <v>16490451</v>
      </c>
      <c r="BO22" s="9">
        <v>1046481</v>
      </c>
      <c r="BP22" s="9">
        <v>240523</v>
      </c>
      <c r="BQ22" s="9"/>
      <c r="BR22" s="9">
        <v>847793</v>
      </c>
      <c r="BS22" s="9"/>
      <c r="BT22" s="9">
        <v>17444385</v>
      </c>
      <c r="BU22" s="9">
        <v>1851506</v>
      </c>
      <c r="BV22" s="9">
        <v>173676786</v>
      </c>
      <c r="BW22" s="9">
        <v>505251</v>
      </c>
      <c r="BX22" s="9">
        <v>54825</v>
      </c>
      <c r="BY22" s="9"/>
      <c r="BZ22" s="9"/>
      <c r="CA22" s="9">
        <v>16862164</v>
      </c>
      <c r="CB22" s="9">
        <v>542007</v>
      </c>
      <c r="CC22" s="9">
        <v>559329</v>
      </c>
      <c r="CD22" s="9">
        <v>6072207</v>
      </c>
      <c r="CE22" s="9"/>
      <c r="CF22" s="9">
        <v>236476770</v>
      </c>
      <c r="CG22" s="9"/>
      <c r="CH22" s="9">
        <v>114160</v>
      </c>
      <c r="CI22" s="9"/>
      <c r="CJ22" s="9">
        <v>127315</v>
      </c>
      <c r="CK22" s="9">
        <v>459186</v>
      </c>
      <c r="CL22" s="9"/>
      <c r="CM22" s="9">
        <v>4</v>
      </c>
      <c r="CN22" s="9">
        <v>986398</v>
      </c>
      <c r="CO22" s="9"/>
      <c r="CP22" s="9">
        <v>6151771</v>
      </c>
      <c r="CQ22" s="9">
        <v>1391597</v>
      </c>
      <c r="CR22" s="9">
        <v>1500542</v>
      </c>
      <c r="CS22" s="9">
        <v>2275</v>
      </c>
      <c r="CT22" s="9">
        <v>10503669</v>
      </c>
      <c r="CU22" s="9">
        <v>8915142</v>
      </c>
      <c r="CV22" s="9">
        <v>3916765</v>
      </c>
      <c r="CW22" s="9">
        <v>176429678</v>
      </c>
      <c r="CX22" s="9">
        <v>2785664</v>
      </c>
      <c r="CY22" s="9">
        <v>91538</v>
      </c>
      <c r="CZ22" s="9">
        <v>1757134</v>
      </c>
      <c r="DA22" s="9">
        <v>526556</v>
      </c>
      <c r="DB22" s="9">
        <v>381182</v>
      </c>
      <c r="DC22" s="9"/>
      <c r="DD22" s="9"/>
      <c r="DE22" s="9">
        <v>14674884</v>
      </c>
      <c r="DF22" s="9">
        <v>1664</v>
      </c>
      <c r="DG22" s="9">
        <v>615263</v>
      </c>
      <c r="DH22" s="9">
        <v>1068574</v>
      </c>
      <c r="DI22" s="9">
        <v>232400961</v>
      </c>
      <c r="DJ22" s="9"/>
      <c r="DK22" s="9"/>
      <c r="DL22" s="9">
        <v>126436676</v>
      </c>
      <c r="DM22" s="9"/>
      <c r="DN22" s="9">
        <v>8191244</v>
      </c>
      <c r="DO22" s="9"/>
      <c r="DP22" s="9">
        <v>10550074</v>
      </c>
      <c r="DQ22" s="9"/>
      <c r="DR22" s="9"/>
      <c r="DS22" s="9"/>
      <c r="DT22" s="9">
        <v>70364062</v>
      </c>
      <c r="DU22" s="9">
        <v>215542056</v>
      </c>
      <c r="DV22" s="9"/>
      <c r="DW22" s="9"/>
      <c r="DX22" s="9">
        <v>126436676</v>
      </c>
      <c r="DY22" s="9"/>
      <c r="DZ22" s="9">
        <v>8191244</v>
      </c>
      <c r="EA22" s="9"/>
      <c r="EB22" s="9">
        <v>10550074</v>
      </c>
      <c r="EC22" s="9"/>
      <c r="ED22" s="9"/>
      <c r="EE22" s="9"/>
      <c r="EF22" s="9">
        <v>70364062</v>
      </c>
      <c r="EG22" s="19">
        <v>215542056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166</v>
      </c>
      <c r="C23" s="9">
        <v>2296857</v>
      </c>
      <c r="D23" s="9"/>
      <c r="E23" s="9">
        <v>10893429</v>
      </c>
      <c r="F23" s="9"/>
      <c r="G23" s="9"/>
      <c r="H23" s="9"/>
      <c r="I23" s="9">
        <v>1946</v>
      </c>
      <c r="J23" s="9"/>
      <c r="K23" s="9"/>
      <c r="L23" s="9"/>
      <c r="M23" s="9">
        <v>92795405</v>
      </c>
      <c r="N23" s="9"/>
      <c r="O23" s="9"/>
      <c r="P23" s="9">
        <v>2200</v>
      </c>
      <c r="Q23" s="9"/>
      <c r="R23" s="9"/>
      <c r="S23" s="9"/>
      <c r="T23" s="9">
        <v>155457</v>
      </c>
      <c r="U23" s="9"/>
      <c r="V23" s="9">
        <v>5880416</v>
      </c>
      <c r="W23" s="9">
        <v>3296273</v>
      </c>
      <c r="X23" s="9">
        <v>701912</v>
      </c>
      <c r="Y23" s="9">
        <v>6189</v>
      </c>
      <c r="Z23" s="9">
        <v>8161</v>
      </c>
      <c r="AA23" s="9">
        <v>1395117</v>
      </c>
      <c r="AB23" s="9"/>
      <c r="AC23" s="9"/>
      <c r="AD23" s="9">
        <v>117433362</v>
      </c>
      <c r="AE23" s="9">
        <v>34975</v>
      </c>
      <c r="AF23" s="9"/>
      <c r="AG23" s="9"/>
      <c r="AH23" s="9"/>
      <c r="AI23" s="9"/>
      <c r="AJ23" s="9"/>
      <c r="AK23" s="9">
        <v>23557500</v>
      </c>
      <c r="AL23" s="9"/>
      <c r="AM23" s="9">
        <v>34910153</v>
      </c>
      <c r="AN23" s="9"/>
      <c r="AO23" s="9">
        <v>13552594</v>
      </c>
      <c r="AP23" s="9"/>
      <c r="AQ23" s="9"/>
      <c r="AR23" s="9">
        <v>1254841</v>
      </c>
      <c r="AS23" s="9">
        <v>807291</v>
      </c>
      <c r="AT23" s="9">
        <v>8107127</v>
      </c>
      <c r="AU23" s="9">
        <v>1072</v>
      </c>
      <c r="AV23" s="9"/>
      <c r="AW23" s="9">
        <v>3341366</v>
      </c>
      <c r="AX23" s="9"/>
      <c r="AY23" s="9"/>
      <c r="AZ23" s="9">
        <v>85566919</v>
      </c>
      <c r="BA23" s="9">
        <v>5197000</v>
      </c>
      <c r="BB23" s="9">
        <v>2503</v>
      </c>
      <c r="BC23" s="9"/>
      <c r="BD23" s="9"/>
      <c r="BE23" s="9">
        <v>26666940</v>
      </c>
      <c r="BF23" s="9">
        <v>31866443</v>
      </c>
      <c r="BG23" s="9">
        <v>23</v>
      </c>
      <c r="BH23" s="9"/>
      <c r="BI23" s="9"/>
      <c r="BJ23" s="9">
        <v>40</v>
      </c>
      <c r="BK23" s="9">
        <v>4</v>
      </c>
      <c r="BL23" s="9"/>
      <c r="BM23" s="9"/>
      <c r="BN23" s="9">
        <v>33283058</v>
      </c>
      <c r="BO23" s="9"/>
      <c r="BP23" s="9"/>
      <c r="BQ23" s="9"/>
      <c r="BR23" s="9"/>
      <c r="BS23" s="9"/>
      <c r="BT23" s="9">
        <v>207129</v>
      </c>
      <c r="BU23" s="9">
        <v>13159916</v>
      </c>
      <c r="BV23" s="9">
        <v>47114417</v>
      </c>
      <c r="BW23" s="9"/>
      <c r="BX23" s="9">
        <v>30129</v>
      </c>
      <c r="BY23" s="9"/>
      <c r="BZ23" s="9"/>
      <c r="CA23" s="9">
        <v>16525481</v>
      </c>
      <c r="CB23" s="9">
        <v>3386208</v>
      </c>
      <c r="CC23" s="9">
        <v>1593837</v>
      </c>
      <c r="CD23" s="9">
        <v>14893702</v>
      </c>
      <c r="CE23" s="9"/>
      <c r="CF23" s="9">
        <v>130193944</v>
      </c>
      <c r="CG23" s="9"/>
      <c r="CH23" s="9"/>
      <c r="CI23" s="9"/>
      <c r="CJ23" s="9">
        <v>1305273</v>
      </c>
      <c r="CK23" s="9"/>
      <c r="CL23" s="9">
        <v>184879</v>
      </c>
      <c r="CM23" s="9"/>
      <c r="CN23" s="9">
        <v>1661250</v>
      </c>
      <c r="CO23" s="9"/>
      <c r="CP23" s="9">
        <v>2410527</v>
      </c>
      <c r="CQ23" s="9"/>
      <c r="CR23" s="9">
        <v>1358548</v>
      </c>
      <c r="CS23" s="9">
        <v>7680</v>
      </c>
      <c r="CT23" s="9">
        <v>24559080</v>
      </c>
      <c r="CU23" s="9">
        <v>201937</v>
      </c>
      <c r="CV23" s="9">
        <v>1393372</v>
      </c>
      <c r="CW23" s="9">
        <v>57823355</v>
      </c>
      <c r="CX23" s="9">
        <v>7647021</v>
      </c>
      <c r="CY23" s="9"/>
      <c r="CZ23" s="9">
        <v>3955244</v>
      </c>
      <c r="DA23" s="9">
        <v>1140946</v>
      </c>
      <c r="DB23" s="9">
        <v>1593039</v>
      </c>
      <c r="DC23" s="9">
        <v>46770</v>
      </c>
      <c r="DD23" s="9"/>
      <c r="DE23" s="9">
        <v>9068178</v>
      </c>
      <c r="DF23" s="9">
        <v>20483</v>
      </c>
      <c r="DG23" s="9">
        <v>3881290</v>
      </c>
      <c r="DH23" s="9">
        <v>3448930</v>
      </c>
      <c r="DI23" s="9">
        <v>121707802</v>
      </c>
      <c r="DJ23" s="9"/>
      <c r="DK23" s="9"/>
      <c r="DL23" s="9"/>
      <c r="DM23" s="9"/>
      <c r="DN23" s="9">
        <v>1802165</v>
      </c>
      <c r="DO23" s="9"/>
      <c r="DP23" s="9"/>
      <c r="DQ23" s="9"/>
      <c r="DR23" s="9"/>
      <c r="DS23" s="9"/>
      <c r="DT23" s="9">
        <v>6630195</v>
      </c>
      <c r="DU23" s="9">
        <v>8432360</v>
      </c>
      <c r="DV23" s="9"/>
      <c r="DW23" s="9"/>
      <c r="DX23" s="9"/>
      <c r="DY23" s="9"/>
      <c r="DZ23" s="9">
        <v>1802165</v>
      </c>
      <c r="EA23" s="9"/>
      <c r="EB23" s="9"/>
      <c r="EC23" s="9"/>
      <c r="ED23" s="9"/>
      <c r="EE23" s="9"/>
      <c r="EF23" s="9">
        <v>6630195</v>
      </c>
      <c r="EG23" s="19">
        <v>8432360</v>
      </c>
    </row>
    <row r="24" spans="1:144" ht="27.75" customHeight="1" x14ac:dyDescent="0.2">
      <c r="A24" s="9">
        <v>20</v>
      </c>
      <c r="B24" s="12" t="s">
        <v>172</v>
      </c>
      <c r="C24" s="9">
        <v>2178683</v>
      </c>
      <c r="D24" s="9"/>
      <c r="E24" s="9">
        <v>42135781</v>
      </c>
      <c r="F24" s="9"/>
      <c r="G24" s="9"/>
      <c r="H24" s="9"/>
      <c r="I24" s="9">
        <v>16530295</v>
      </c>
      <c r="J24" s="9">
        <v>4000000</v>
      </c>
      <c r="K24" s="9">
        <v>360042</v>
      </c>
      <c r="L24" s="9"/>
      <c r="M24" s="9">
        <v>125461224</v>
      </c>
      <c r="N24" s="9">
        <v>738352</v>
      </c>
      <c r="O24" s="9"/>
      <c r="P24" s="9"/>
      <c r="Q24" s="9"/>
      <c r="R24" s="9"/>
      <c r="S24" s="9"/>
      <c r="T24" s="9">
        <v>54831</v>
      </c>
      <c r="U24" s="9">
        <v>1697847</v>
      </c>
      <c r="V24" s="9">
        <v>2276113</v>
      </c>
      <c r="W24" s="9">
        <v>6514932</v>
      </c>
      <c r="X24" s="9">
        <v>732626</v>
      </c>
      <c r="Y24" s="9">
        <v>8025</v>
      </c>
      <c r="Z24" s="9">
        <v>1347</v>
      </c>
      <c r="AA24" s="9">
        <v>21066648</v>
      </c>
      <c r="AB24" s="9"/>
      <c r="AC24" s="9">
        <v>295920</v>
      </c>
      <c r="AD24" s="9">
        <v>224052666</v>
      </c>
      <c r="AE24" s="9">
        <v>7071</v>
      </c>
      <c r="AF24" s="9"/>
      <c r="AG24" s="9"/>
      <c r="AH24" s="9"/>
      <c r="AI24" s="9">
        <v>13320769</v>
      </c>
      <c r="AJ24" s="9"/>
      <c r="AK24" s="9">
        <v>32087673</v>
      </c>
      <c r="AL24" s="9"/>
      <c r="AM24" s="9">
        <v>145008361</v>
      </c>
      <c r="AN24" s="9"/>
      <c r="AO24" s="9">
        <v>0</v>
      </c>
      <c r="AP24" s="9">
        <v>6999253</v>
      </c>
      <c r="AQ24" s="9"/>
      <c r="AR24" s="9">
        <v>647210</v>
      </c>
      <c r="AS24" s="9">
        <v>62313</v>
      </c>
      <c r="AT24" s="9">
        <v>2921</v>
      </c>
      <c r="AU24" s="9">
        <v>167623</v>
      </c>
      <c r="AV24" s="9"/>
      <c r="AW24" s="9">
        <v>2297593</v>
      </c>
      <c r="AX24" s="9"/>
      <c r="AY24" s="9"/>
      <c r="AZ24" s="9">
        <v>200600787</v>
      </c>
      <c r="BA24" s="9">
        <v>20785466</v>
      </c>
      <c r="BB24" s="9">
        <v>-14083</v>
      </c>
      <c r="BC24" s="9"/>
      <c r="BD24" s="9"/>
      <c r="BE24" s="9">
        <v>2680496</v>
      </c>
      <c r="BF24" s="9">
        <v>23451879</v>
      </c>
      <c r="BG24" s="9">
        <v>4843</v>
      </c>
      <c r="BH24" s="9">
        <v>44125</v>
      </c>
      <c r="BI24" s="9"/>
      <c r="BJ24" s="9">
        <v>1674945</v>
      </c>
      <c r="BK24" s="9">
        <v>60625</v>
      </c>
      <c r="BL24" s="9">
        <v>78902</v>
      </c>
      <c r="BM24" s="9"/>
      <c r="BN24" s="9">
        <v>12480911</v>
      </c>
      <c r="BO24" s="9">
        <v>271447</v>
      </c>
      <c r="BP24" s="9">
        <v>91443</v>
      </c>
      <c r="BQ24" s="9"/>
      <c r="BR24" s="9"/>
      <c r="BS24" s="9"/>
      <c r="BT24" s="9">
        <v>4200498</v>
      </c>
      <c r="BU24" s="9">
        <v>1171434</v>
      </c>
      <c r="BV24" s="9"/>
      <c r="BW24" s="9"/>
      <c r="BX24" s="9"/>
      <c r="BY24" s="9"/>
      <c r="BZ24" s="9"/>
      <c r="CA24" s="9">
        <v>3868423</v>
      </c>
      <c r="CB24" s="9">
        <v>198307</v>
      </c>
      <c r="CC24" s="9">
        <v>30864</v>
      </c>
      <c r="CD24" s="9">
        <v>9550397</v>
      </c>
      <c r="CE24" s="9"/>
      <c r="CF24" s="9">
        <v>33727164</v>
      </c>
      <c r="CG24" s="9">
        <v>116161</v>
      </c>
      <c r="CH24" s="9"/>
      <c r="CI24" s="9"/>
      <c r="CJ24" s="9">
        <v>18300</v>
      </c>
      <c r="CK24" s="9">
        <v>1075938</v>
      </c>
      <c r="CL24" s="9"/>
      <c r="CM24" s="9"/>
      <c r="CN24" s="9">
        <v>715097</v>
      </c>
      <c r="CO24" s="9"/>
      <c r="CP24" s="9">
        <v>4630376</v>
      </c>
      <c r="CQ24" s="9">
        <v>8737</v>
      </c>
      <c r="CR24" s="9">
        <v>27139</v>
      </c>
      <c r="CS24" s="9">
        <v>25151</v>
      </c>
      <c r="CT24" s="9">
        <v>12903369</v>
      </c>
      <c r="CU24" s="9">
        <v>3002562</v>
      </c>
      <c r="CV24" s="9">
        <v>2016408</v>
      </c>
      <c r="CW24" s="9">
        <v>62900</v>
      </c>
      <c r="CX24" s="9">
        <v>1543044</v>
      </c>
      <c r="CY24" s="9"/>
      <c r="CZ24" s="9">
        <v>944062</v>
      </c>
      <c r="DA24" s="9">
        <v>228906</v>
      </c>
      <c r="DB24" s="9">
        <v>221386</v>
      </c>
      <c r="DC24" s="9"/>
      <c r="DD24" s="9"/>
      <c r="DE24" s="9">
        <v>3244399</v>
      </c>
      <c r="DF24" s="9">
        <v>12938</v>
      </c>
      <c r="DG24" s="9">
        <v>758525</v>
      </c>
      <c r="DH24" s="9">
        <v>682649</v>
      </c>
      <c r="DI24" s="9">
        <v>32238047</v>
      </c>
      <c r="DJ24" s="9"/>
      <c r="DK24" s="9"/>
      <c r="DL24" s="9">
        <v>157119626</v>
      </c>
      <c r="DM24" s="9"/>
      <c r="DN24" s="9">
        <v>51978214</v>
      </c>
      <c r="DO24" s="9"/>
      <c r="DP24" s="9">
        <v>3734945</v>
      </c>
      <c r="DQ24" s="9"/>
      <c r="DR24" s="9"/>
      <c r="DS24" s="9"/>
      <c r="DT24" s="9">
        <v>6120303</v>
      </c>
      <c r="DU24" s="9">
        <v>218953088</v>
      </c>
      <c r="DV24" s="9"/>
      <c r="DW24" s="9"/>
      <c r="DX24" s="9">
        <v>157119626</v>
      </c>
      <c r="DY24" s="9"/>
      <c r="DZ24" s="9">
        <v>51978214</v>
      </c>
      <c r="EA24" s="9"/>
      <c r="EB24" s="9">
        <v>3734945</v>
      </c>
      <c r="EC24" s="9"/>
      <c r="ED24" s="9"/>
      <c r="EE24" s="9"/>
      <c r="EF24" s="9">
        <v>6120303</v>
      </c>
      <c r="EG24" s="19">
        <v>218953088</v>
      </c>
    </row>
    <row r="25" spans="1:144" ht="27.75" customHeight="1" x14ac:dyDescent="0.2">
      <c r="A25" s="9">
        <v>21</v>
      </c>
      <c r="B25" s="12" t="s">
        <v>137</v>
      </c>
      <c r="C25" s="9">
        <v>420068</v>
      </c>
      <c r="D25" s="9"/>
      <c r="E25" s="9">
        <v>77560692</v>
      </c>
      <c r="F25" s="9"/>
      <c r="G25" s="9"/>
      <c r="H25" s="9"/>
      <c r="I25" s="9">
        <v>6215479</v>
      </c>
      <c r="J25" s="9"/>
      <c r="K25" s="9"/>
      <c r="L25" s="9"/>
      <c r="M25" s="9">
        <v>55624807</v>
      </c>
      <c r="N25" s="9">
        <v>333763</v>
      </c>
      <c r="O25" s="9">
        <v>7380008</v>
      </c>
      <c r="P25" s="9">
        <v>2200</v>
      </c>
      <c r="Q25" s="9">
        <v>4916827</v>
      </c>
      <c r="R25" s="9"/>
      <c r="S25" s="9"/>
      <c r="T25" s="9">
        <v>307275</v>
      </c>
      <c r="U25" s="9">
        <v>2113824</v>
      </c>
      <c r="V25" s="9">
        <v>935210</v>
      </c>
      <c r="W25" s="9">
        <v>7210894</v>
      </c>
      <c r="X25" s="9">
        <v>504312</v>
      </c>
      <c r="Y25" s="9">
        <v>1911</v>
      </c>
      <c r="Z25" s="9">
        <v>689</v>
      </c>
      <c r="AA25" s="9">
        <v>1296190</v>
      </c>
      <c r="AB25" s="9"/>
      <c r="AC25" s="9">
        <v>6705464</v>
      </c>
      <c r="AD25" s="9">
        <v>171529613</v>
      </c>
      <c r="AE25" s="9"/>
      <c r="AF25" s="9"/>
      <c r="AG25" s="9"/>
      <c r="AH25" s="9"/>
      <c r="AI25" s="9">
        <v>19778984</v>
      </c>
      <c r="AJ25" s="9"/>
      <c r="AK25" s="9">
        <v>6000000</v>
      </c>
      <c r="AL25" s="9"/>
      <c r="AM25" s="9">
        <v>128977946</v>
      </c>
      <c r="AN25" s="9"/>
      <c r="AO25" s="9"/>
      <c r="AP25" s="9">
        <v>1888</v>
      </c>
      <c r="AQ25" s="9"/>
      <c r="AR25" s="9">
        <v>327334</v>
      </c>
      <c r="AS25" s="9">
        <v>37918</v>
      </c>
      <c r="AT25" s="9">
        <v>1215927</v>
      </c>
      <c r="AU25" s="9">
        <v>4197</v>
      </c>
      <c r="AV25" s="9"/>
      <c r="AW25" s="9">
        <v>1131244</v>
      </c>
      <c r="AX25" s="9"/>
      <c r="AY25" s="9">
        <v>751246</v>
      </c>
      <c r="AZ25" s="9">
        <v>158226684</v>
      </c>
      <c r="BA25" s="9">
        <v>11844971</v>
      </c>
      <c r="BB25" s="9">
        <v>1947594</v>
      </c>
      <c r="BC25" s="9"/>
      <c r="BD25" s="9"/>
      <c r="BE25" s="9">
        <v>-489636</v>
      </c>
      <c r="BF25" s="9">
        <v>13302929</v>
      </c>
      <c r="BG25" s="9">
        <v>3414</v>
      </c>
      <c r="BH25" s="9"/>
      <c r="BI25" s="9"/>
      <c r="BJ25" s="9">
        <v>34812</v>
      </c>
      <c r="BK25" s="9">
        <v>1158587</v>
      </c>
      <c r="BL25" s="9">
        <v>2783372</v>
      </c>
      <c r="BM25" s="9"/>
      <c r="BN25" s="9">
        <v>7243224</v>
      </c>
      <c r="BO25" s="9">
        <v>17729</v>
      </c>
      <c r="BP25" s="9">
        <v>773016</v>
      </c>
      <c r="BQ25" s="9"/>
      <c r="BR25" s="9">
        <v>78276</v>
      </c>
      <c r="BS25" s="9"/>
      <c r="BT25" s="9">
        <v>9043853</v>
      </c>
      <c r="BU25" s="9">
        <v>448097</v>
      </c>
      <c r="BV25" s="9">
        <v>3758803</v>
      </c>
      <c r="BW25" s="9"/>
      <c r="BX25" s="9">
        <v>57448</v>
      </c>
      <c r="BY25" s="9"/>
      <c r="BZ25" s="9"/>
      <c r="CA25" s="9">
        <v>1200631</v>
      </c>
      <c r="CB25" s="9">
        <v>21087</v>
      </c>
      <c r="CC25" s="9">
        <v>199547</v>
      </c>
      <c r="CD25" s="9">
        <v>265686</v>
      </c>
      <c r="CE25" s="9"/>
      <c r="CF25" s="9">
        <v>27087582</v>
      </c>
      <c r="CG25" s="9"/>
      <c r="CH25" s="9"/>
      <c r="CI25" s="9"/>
      <c r="CJ25" s="9">
        <v>413481</v>
      </c>
      <c r="CK25" s="9">
        <v>1430350</v>
      </c>
      <c r="CL25" s="9"/>
      <c r="CM25" s="9"/>
      <c r="CN25" s="9">
        <v>253474</v>
      </c>
      <c r="CO25" s="9"/>
      <c r="CP25" s="9">
        <v>4713802</v>
      </c>
      <c r="CQ25" s="9">
        <v>3722</v>
      </c>
      <c r="CR25" s="9">
        <v>1207</v>
      </c>
      <c r="CS25" s="9">
        <v>204342</v>
      </c>
      <c r="CT25" s="9">
        <v>1783505</v>
      </c>
      <c r="CU25" s="9">
        <v>2651584</v>
      </c>
      <c r="CV25" s="9">
        <v>107276</v>
      </c>
      <c r="CW25" s="9">
        <v>9105043</v>
      </c>
      <c r="CX25" s="9">
        <v>1436985</v>
      </c>
      <c r="CY25" s="9"/>
      <c r="CZ25" s="9">
        <v>452149</v>
      </c>
      <c r="DA25" s="9">
        <v>125280</v>
      </c>
      <c r="DB25" s="9">
        <v>90445</v>
      </c>
      <c r="DC25" s="9"/>
      <c r="DD25" s="9"/>
      <c r="DE25" s="9">
        <v>392730</v>
      </c>
      <c r="DF25" s="9">
        <v>7889</v>
      </c>
      <c r="DG25" s="9">
        <v>604721</v>
      </c>
      <c r="DH25" s="9">
        <v>1078146</v>
      </c>
      <c r="DI25" s="9">
        <v>24856131</v>
      </c>
      <c r="DJ25" s="9">
        <v>34594</v>
      </c>
      <c r="DK25" s="9"/>
      <c r="DL25" s="9">
        <v>78344293</v>
      </c>
      <c r="DM25" s="9"/>
      <c r="DN25" s="9">
        <v>43546171</v>
      </c>
      <c r="DO25" s="9"/>
      <c r="DP25" s="9"/>
      <c r="DQ25" s="9"/>
      <c r="DR25" s="9">
        <v>20764587</v>
      </c>
      <c r="DS25" s="9"/>
      <c r="DT25" s="9">
        <v>16272670</v>
      </c>
      <c r="DU25" s="9">
        <v>158962315</v>
      </c>
      <c r="DV25" s="9">
        <v>34594</v>
      </c>
      <c r="DW25" s="9"/>
      <c r="DX25" s="9">
        <v>78344293</v>
      </c>
      <c r="DY25" s="9"/>
      <c r="DZ25" s="9">
        <v>43546171</v>
      </c>
      <c r="EA25" s="9"/>
      <c r="EB25" s="9"/>
      <c r="EC25" s="9"/>
      <c r="ED25" s="9">
        <v>15440387</v>
      </c>
      <c r="EE25" s="9"/>
      <c r="EF25" s="9">
        <v>21596870</v>
      </c>
      <c r="EG25" s="19">
        <v>158962315</v>
      </c>
    </row>
    <row r="26" spans="1:144" ht="27.75" customHeight="1" x14ac:dyDescent="0.2">
      <c r="A26" s="9">
        <v>22</v>
      </c>
      <c r="B26" s="12" t="s">
        <v>153</v>
      </c>
      <c r="C26" s="9">
        <v>7216521</v>
      </c>
      <c r="D26" s="9"/>
      <c r="E26" s="9">
        <v>37117539</v>
      </c>
      <c r="F26" s="9"/>
      <c r="G26" s="9"/>
      <c r="H26" s="9">
        <v>2737</v>
      </c>
      <c r="I26" s="9">
        <v>2556035</v>
      </c>
      <c r="J26" s="9"/>
      <c r="K26" s="9">
        <v>13962</v>
      </c>
      <c r="L26" s="9"/>
      <c r="M26" s="9">
        <v>89429867</v>
      </c>
      <c r="N26" s="9">
        <v>6427896</v>
      </c>
      <c r="O26" s="9"/>
      <c r="P26" s="9"/>
      <c r="Q26" s="9">
        <v>645361</v>
      </c>
      <c r="R26" s="9"/>
      <c r="S26" s="9">
        <v>79819</v>
      </c>
      <c r="T26" s="9">
        <v>72679</v>
      </c>
      <c r="U26" s="9"/>
      <c r="V26" s="9">
        <v>4267373</v>
      </c>
      <c r="W26" s="9">
        <v>3424353</v>
      </c>
      <c r="X26" s="9">
        <v>752709</v>
      </c>
      <c r="Y26" s="9">
        <v>368044</v>
      </c>
      <c r="Z26" s="9">
        <v>42246</v>
      </c>
      <c r="AA26" s="9">
        <v>5114032</v>
      </c>
      <c r="AB26" s="9"/>
      <c r="AC26" s="9">
        <v>7204009</v>
      </c>
      <c r="AD26" s="9">
        <v>164735182</v>
      </c>
      <c r="AE26" s="9">
        <v>708862</v>
      </c>
      <c r="AF26" s="9"/>
      <c r="AG26" s="9"/>
      <c r="AH26" s="9"/>
      <c r="AI26" s="9">
        <v>2756917</v>
      </c>
      <c r="AJ26" s="9"/>
      <c r="AK26" s="9">
        <v>2200000</v>
      </c>
      <c r="AL26" s="9"/>
      <c r="AM26" s="9">
        <v>104317237</v>
      </c>
      <c r="AN26" s="9"/>
      <c r="AO26" s="9">
        <v>18142346</v>
      </c>
      <c r="AP26" s="9">
        <v>11525000</v>
      </c>
      <c r="AQ26" s="9">
        <v>50029</v>
      </c>
      <c r="AR26" s="9">
        <v>1400945</v>
      </c>
      <c r="AS26" s="9">
        <v>511240</v>
      </c>
      <c r="AT26" s="9">
        <v>76964</v>
      </c>
      <c r="AU26" s="9">
        <v>58562</v>
      </c>
      <c r="AV26" s="9"/>
      <c r="AW26" s="9">
        <v>1813815</v>
      </c>
      <c r="AX26" s="9"/>
      <c r="AY26" s="9">
        <v>66840</v>
      </c>
      <c r="AZ26" s="9">
        <v>143628757</v>
      </c>
      <c r="BA26" s="9">
        <v>27357000</v>
      </c>
      <c r="BB26" s="9"/>
      <c r="BC26" s="9"/>
      <c r="BD26" s="9">
        <v>1011802</v>
      </c>
      <c r="BE26" s="9">
        <v>-7262377</v>
      </c>
      <c r="BF26" s="9">
        <v>21106425</v>
      </c>
      <c r="BG26" s="9">
        <v>2338</v>
      </c>
      <c r="BH26" s="9">
        <v>24256</v>
      </c>
      <c r="BI26" s="9">
        <v>153</v>
      </c>
      <c r="BJ26" s="9">
        <v>248589</v>
      </c>
      <c r="BK26" s="9">
        <v>88649</v>
      </c>
      <c r="BL26" s="9">
        <v>5390</v>
      </c>
      <c r="BM26" s="9"/>
      <c r="BN26" s="9">
        <v>14888156</v>
      </c>
      <c r="BO26" s="9">
        <v>21417</v>
      </c>
      <c r="BP26" s="9"/>
      <c r="BQ26" s="9"/>
      <c r="BR26" s="9">
        <v>44127</v>
      </c>
      <c r="BS26" s="9"/>
      <c r="BT26" s="9">
        <v>8001310</v>
      </c>
      <c r="BU26" s="9">
        <v>2819067</v>
      </c>
      <c r="BV26" s="9">
        <v>900837095</v>
      </c>
      <c r="BW26" s="9"/>
      <c r="BX26" s="9"/>
      <c r="BY26" s="9"/>
      <c r="BZ26" s="9"/>
      <c r="CA26" s="9">
        <v>23046322</v>
      </c>
      <c r="CB26" s="9">
        <v>434764</v>
      </c>
      <c r="CC26" s="9">
        <v>1241814</v>
      </c>
      <c r="CD26" s="9">
        <v>12050528</v>
      </c>
      <c r="CE26" s="9"/>
      <c r="CF26" s="9">
        <v>963753975</v>
      </c>
      <c r="CG26" s="9"/>
      <c r="CH26" s="9"/>
      <c r="CI26" s="9"/>
      <c r="CJ26" s="9">
        <v>163662</v>
      </c>
      <c r="CK26" s="9">
        <v>123996</v>
      </c>
      <c r="CL26" s="9">
        <v>404199</v>
      </c>
      <c r="CM26" s="9"/>
      <c r="CN26" s="9">
        <v>193907</v>
      </c>
      <c r="CO26" s="9"/>
      <c r="CP26" s="9">
        <v>5654816</v>
      </c>
      <c r="CQ26" s="9"/>
      <c r="CR26" s="9">
        <v>1336372</v>
      </c>
      <c r="CS26" s="9">
        <v>389656</v>
      </c>
      <c r="CT26" s="9">
        <v>17898669</v>
      </c>
      <c r="CU26" s="9">
        <v>6329532</v>
      </c>
      <c r="CV26" s="9">
        <v>723628</v>
      </c>
      <c r="CW26" s="9">
        <v>906799115</v>
      </c>
      <c r="CX26" s="9">
        <v>5377549</v>
      </c>
      <c r="CY26" s="9"/>
      <c r="CZ26" s="9">
        <v>2576839</v>
      </c>
      <c r="DA26" s="9">
        <v>579427</v>
      </c>
      <c r="DB26" s="9">
        <v>906374</v>
      </c>
      <c r="DC26" s="9">
        <v>499</v>
      </c>
      <c r="DD26" s="9"/>
      <c r="DE26" s="9">
        <v>16335460</v>
      </c>
      <c r="DF26" s="9">
        <v>4002</v>
      </c>
      <c r="DG26" s="9">
        <v>2251759</v>
      </c>
      <c r="DH26" s="9">
        <v>-811085</v>
      </c>
      <c r="DI26" s="9">
        <v>967238376</v>
      </c>
      <c r="DJ26" s="9">
        <v>224000</v>
      </c>
      <c r="DK26" s="9"/>
      <c r="DL26" s="9">
        <v>394525139</v>
      </c>
      <c r="DM26" s="9"/>
      <c r="DN26" s="9">
        <v>16366452</v>
      </c>
      <c r="DO26" s="9"/>
      <c r="DP26" s="9">
        <v>5575477</v>
      </c>
      <c r="DQ26" s="9"/>
      <c r="DR26" s="9"/>
      <c r="DS26" s="9"/>
      <c r="DT26" s="9">
        <v>19720580</v>
      </c>
      <c r="DU26" s="9">
        <v>436411648</v>
      </c>
      <c r="DV26" s="9">
        <v>224000</v>
      </c>
      <c r="DW26" s="9"/>
      <c r="DX26" s="9">
        <v>394525139</v>
      </c>
      <c r="DY26" s="9"/>
      <c r="DZ26" s="9">
        <v>16366452</v>
      </c>
      <c r="EA26" s="9"/>
      <c r="EB26" s="9">
        <v>5575477</v>
      </c>
      <c r="EC26" s="9"/>
      <c r="ED26" s="9"/>
      <c r="EE26" s="9"/>
      <c r="EF26" s="9">
        <v>19720580</v>
      </c>
      <c r="EG26" s="19">
        <v>436411648</v>
      </c>
    </row>
    <row r="27" spans="1:144" ht="27.75" customHeight="1" x14ac:dyDescent="0.2">
      <c r="A27" s="9">
        <v>23</v>
      </c>
      <c r="B27" s="12" t="s">
        <v>135</v>
      </c>
      <c r="C27" s="9">
        <v>1263901</v>
      </c>
      <c r="D27" s="9"/>
      <c r="E27" s="9">
        <v>102710730</v>
      </c>
      <c r="F27" s="9">
        <v>11000000</v>
      </c>
      <c r="G27" s="9"/>
      <c r="H27" s="9"/>
      <c r="I27" s="9"/>
      <c r="J27" s="9"/>
      <c r="K27" s="9"/>
      <c r="L27" s="9"/>
      <c r="M27" s="9">
        <v>17814838</v>
      </c>
      <c r="N27" s="9"/>
      <c r="O27" s="9"/>
      <c r="P27" s="9"/>
      <c r="Q27" s="9">
        <v>1164212</v>
      </c>
      <c r="R27" s="9"/>
      <c r="S27" s="9"/>
      <c r="T27" s="9">
        <v>2779</v>
      </c>
      <c r="U27" s="9"/>
      <c r="V27" s="9">
        <v>2592541</v>
      </c>
      <c r="W27" s="9">
        <v>180021</v>
      </c>
      <c r="X27" s="9">
        <v>5149</v>
      </c>
      <c r="Y27" s="9">
        <v>43317</v>
      </c>
      <c r="Z27" s="9"/>
      <c r="AA27" s="9">
        <v>17503</v>
      </c>
      <c r="AB27" s="9"/>
      <c r="AC27" s="9"/>
      <c r="AD27" s="9">
        <v>136794991</v>
      </c>
      <c r="AE27" s="9">
        <v>8228832</v>
      </c>
      <c r="AF27" s="9"/>
      <c r="AG27" s="9"/>
      <c r="AH27" s="9"/>
      <c r="AI27" s="9"/>
      <c r="AJ27" s="9"/>
      <c r="AK27" s="9"/>
      <c r="AL27" s="9"/>
      <c r="AM27" s="9">
        <v>103146586</v>
      </c>
      <c r="AN27" s="9"/>
      <c r="AO27" s="9"/>
      <c r="AP27" s="9"/>
      <c r="AQ27" s="9"/>
      <c r="AR27" s="9">
        <v>29584</v>
      </c>
      <c r="AS27" s="9">
        <v>2617</v>
      </c>
      <c r="AT27" s="9">
        <v>269</v>
      </c>
      <c r="AU27" s="9">
        <v>10396</v>
      </c>
      <c r="AV27" s="9"/>
      <c r="AW27" s="9">
        <v>1886145</v>
      </c>
      <c r="AX27" s="9"/>
      <c r="AY27" s="9"/>
      <c r="AZ27" s="9">
        <v>113304429</v>
      </c>
      <c r="BA27" s="9">
        <v>5485008</v>
      </c>
      <c r="BB27" s="9"/>
      <c r="BC27" s="9"/>
      <c r="BD27" s="9"/>
      <c r="BE27" s="9">
        <v>18005554</v>
      </c>
      <c r="BF27" s="9">
        <v>23490562</v>
      </c>
      <c r="BG27" s="9">
        <v>26585</v>
      </c>
      <c r="BH27" s="9">
        <v>835620</v>
      </c>
      <c r="BI27" s="9"/>
      <c r="BJ27" s="9"/>
      <c r="BK27" s="9"/>
      <c r="BL27" s="9"/>
      <c r="BM27" s="9"/>
      <c r="BN27" s="9">
        <v>1266542</v>
      </c>
      <c r="BO27" s="9"/>
      <c r="BP27" s="9"/>
      <c r="BQ27" s="9"/>
      <c r="BR27" s="9">
        <v>69000</v>
      </c>
      <c r="BS27" s="9"/>
      <c r="BT27" s="9">
        <v>4434483</v>
      </c>
      <c r="BU27" s="9">
        <v>2037489</v>
      </c>
      <c r="BV27" s="9">
        <v>3496219</v>
      </c>
      <c r="BW27" s="9"/>
      <c r="BX27" s="9"/>
      <c r="BY27" s="9"/>
      <c r="BZ27" s="9"/>
      <c r="CA27" s="9"/>
      <c r="CB27" s="9">
        <v>961</v>
      </c>
      <c r="CC27" s="9">
        <v>86</v>
      </c>
      <c r="CD27" s="9">
        <v>4082</v>
      </c>
      <c r="CE27" s="9"/>
      <c r="CF27" s="9">
        <v>12171067</v>
      </c>
      <c r="CG27" s="9"/>
      <c r="CH27" s="9"/>
      <c r="CI27" s="9"/>
      <c r="CJ27" s="9"/>
      <c r="CK27" s="9"/>
      <c r="CL27" s="9"/>
      <c r="CM27" s="9"/>
      <c r="CN27" s="9"/>
      <c r="CO27" s="9"/>
      <c r="CP27" s="9">
        <v>72036</v>
      </c>
      <c r="CQ27" s="9"/>
      <c r="CR27" s="9">
        <v>18470</v>
      </c>
      <c r="CS27" s="9"/>
      <c r="CT27" s="9">
        <v>30827</v>
      </c>
      <c r="CU27" s="9">
        <v>3695687</v>
      </c>
      <c r="CV27" s="9">
        <v>24140</v>
      </c>
      <c r="CW27" s="9">
        <v>1343711</v>
      </c>
      <c r="CX27" s="9">
        <v>440019</v>
      </c>
      <c r="CY27" s="9"/>
      <c r="CZ27" s="9">
        <v>382790</v>
      </c>
      <c r="DA27" s="9">
        <v>104031</v>
      </c>
      <c r="DB27" s="9">
        <v>103463</v>
      </c>
      <c r="DC27" s="9">
        <v>159</v>
      </c>
      <c r="DD27" s="9"/>
      <c r="DE27" s="9"/>
      <c r="DF27" s="9">
        <v>1271</v>
      </c>
      <c r="DG27" s="9">
        <v>25631</v>
      </c>
      <c r="DH27" s="9">
        <v>1214095</v>
      </c>
      <c r="DI27" s="9">
        <v>7456330</v>
      </c>
      <c r="DJ27" s="9">
        <v>160776</v>
      </c>
      <c r="DK27" s="9"/>
      <c r="DL27" s="9">
        <v>11409519</v>
      </c>
      <c r="DM27" s="9"/>
      <c r="DN27" s="9">
        <v>2822757</v>
      </c>
      <c r="DO27" s="9"/>
      <c r="DP27" s="9"/>
      <c r="DQ27" s="9"/>
      <c r="DR27" s="9"/>
      <c r="DS27" s="9"/>
      <c r="DT27" s="9"/>
      <c r="DU27" s="9">
        <v>14393052</v>
      </c>
      <c r="DV27" s="9">
        <v>160776</v>
      </c>
      <c r="DW27" s="9"/>
      <c r="DX27" s="9">
        <v>11409519</v>
      </c>
      <c r="DY27" s="9"/>
      <c r="DZ27" s="9">
        <v>2822757</v>
      </c>
      <c r="EA27" s="9"/>
      <c r="EB27" s="9"/>
      <c r="EC27" s="9"/>
      <c r="ED27" s="9"/>
      <c r="EE27" s="9"/>
      <c r="EF27" s="9"/>
      <c r="EG27" s="19">
        <v>14393052</v>
      </c>
    </row>
    <row r="28" spans="1:144" ht="27.75" customHeight="1" x14ac:dyDescent="0.2">
      <c r="A28" s="9">
        <v>24</v>
      </c>
      <c r="B28" s="12" t="s">
        <v>168</v>
      </c>
      <c r="C28" s="9">
        <v>651490</v>
      </c>
      <c r="D28" s="9"/>
      <c r="E28" s="9">
        <v>13944736</v>
      </c>
      <c r="F28" s="9"/>
      <c r="G28" s="9"/>
      <c r="H28" s="9"/>
      <c r="I28" s="9">
        <v>1102999</v>
      </c>
      <c r="J28" s="9"/>
      <c r="K28" s="9"/>
      <c r="L28" s="9"/>
      <c r="M28" s="9">
        <v>72989944</v>
      </c>
      <c r="N28" s="9">
        <v>8782996</v>
      </c>
      <c r="O28" s="9">
        <v>3003002</v>
      </c>
      <c r="P28" s="9"/>
      <c r="Q28" s="9"/>
      <c r="R28" s="9"/>
      <c r="S28" s="9"/>
      <c r="T28" s="9">
        <v>111262</v>
      </c>
      <c r="U28" s="9"/>
      <c r="V28" s="9">
        <v>3690299</v>
      </c>
      <c r="W28" s="9">
        <v>1723805</v>
      </c>
      <c r="X28" s="9">
        <v>129866</v>
      </c>
      <c r="Y28" s="9">
        <v>5636</v>
      </c>
      <c r="Z28" s="9">
        <v>3809</v>
      </c>
      <c r="AA28" s="9">
        <v>998633</v>
      </c>
      <c r="AB28" s="9"/>
      <c r="AC28" s="9">
        <v>1557644</v>
      </c>
      <c r="AD28" s="9">
        <v>108696121</v>
      </c>
      <c r="AE28" s="9"/>
      <c r="AF28" s="9"/>
      <c r="AG28" s="9"/>
      <c r="AH28" s="9"/>
      <c r="AI28" s="9">
        <v>3900100</v>
      </c>
      <c r="AJ28" s="9"/>
      <c r="AK28" s="9">
        <v>24369616</v>
      </c>
      <c r="AL28" s="9"/>
      <c r="AM28" s="9">
        <v>59675239</v>
      </c>
      <c r="AN28" s="9">
        <v>4567001</v>
      </c>
      <c r="AO28" s="9"/>
      <c r="AP28" s="9"/>
      <c r="AQ28" s="9"/>
      <c r="AR28" s="9">
        <v>442123</v>
      </c>
      <c r="AS28" s="9">
        <v>11646</v>
      </c>
      <c r="AT28" s="9">
        <v>112215</v>
      </c>
      <c r="AU28" s="9">
        <v>22784</v>
      </c>
      <c r="AV28" s="9"/>
      <c r="AW28" s="9">
        <v>1413250</v>
      </c>
      <c r="AX28" s="9"/>
      <c r="AY28" s="9"/>
      <c r="AZ28" s="9">
        <v>94513974</v>
      </c>
      <c r="BA28" s="9">
        <v>11366081</v>
      </c>
      <c r="BB28" s="9"/>
      <c r="BC28" s="9"/>
      <c r="BD28" s="9">
        <v>401976</v>
      </c>
      <c r="BE28" s="9">
        <v>2414090</v>
      </c>
      <c r="BF28" s="9">
        <v>14182147</v>
      </c>
      <c r="BG28" s="9">
        <v>1051</v>
      </c>
      <c r="BH28" s="9"/>
      <c r="BI28" s="9"/>
      <c r="BJ28" s="9">
        <v>359911</v>
      </c>
      <c r="BK28" s="9"/>
      <c r="BL28" s="9"/>
      <c r="BM28" s="9"/>
      <c r="BN28" s="9">
        <v>8905366</v>
      </c>
      <c r="BO28" s="9">
        <v>250904</v>
      </c>
      <c r="BP28" s="9">
        <v>163230</v>
      </c>
      <c r="BQ28" s="9"/>
      <c r="BR28" s="9"/>
      <c r="BS28" s="9"/>
      <c r="BT28" s="9">
        <v>3964444</v>
      </c>
      <c r="BU28" s="9">
        <v>460703</v>
      </c>
      <c r="BV28" s="9">
        <v>2663764</v>
      </c>
      <c r="BW28" s="9">
        <v>276129</v>
      </c>
      <c r="BX28" s="9">
        <v>210</v>
      </c>
      <c r="BY28" s="9"/>
      <c r="BZ28" s="9"/>
      <c r="CA28" s="9">
        <v>4819780</v>
      </c>
      <c r="CB28" s="9">
        <v>394260</v>
      </c>
      <c r="CC28" s="9">
        <v>14391</v>
      </c>
      <c r="CD28" s="9">
        <v>1552480</v>
      </c>
      <c r="CE28" s="9"/>
      <c r="CF28" s="9">
        <v>23826623</v>
      </c>
      <c r="CG28" s="9"/>
      <c r="CH28" s="9"/>
      <c r="CI28" s="9"/>
      <c r="CJ28" s="9">
        <v>4243</v>
      </c>
      <c r="CK28" s="9">
        <v>4929</v>
      </c>
      <c r="CL28" s="9"/>
      <c r="CM28" s="9"/>
      <c r="CN28" s="9">
        <v>767266</v>
      </c>
      <c r="CO28" s="9"/>
      <c r="CP28" s="9">
        <v>3386232</v>
      </c>
      <c r="CQ28" s="9">
        <v>103854</v>
      </c>
      <c r="CR28" s="9">
        <v>170</v>
      </c>
      <c r="CS28" s="9"/>
      <c r="CT28" s="9">
        <v>2753190</v>
      </c>
      <c r="CU28" s="9">
        <v>2174207</v>
      </c>
      <c r="CV28" s="9">
        <v>272424</v>
      </c>
      <c r="CW28" s="9">
        <v>6689463</v>
      </c>
      <c r="CX28" s="9">
        <v>2511427</v>
      </c>
      <c r="CY28" s="9">
        <v>692</v>
      </c>
      <c r="CZ28" s="9">
        <v>690296</v>
      </c>
      <c r="DA28" s="9">
        <v>411885</v>
      </c>
      <c r="DB28" s="9">
        <v>268245</v>
      </c>
      <c r="DC28" s="9"/>
      <c r="DD28" s="9"/>
      <c r="DE28" s="9">
        <v>1990356</v>
      </c>
      <c r="DF28" s="9">
        <v>6581</v>
      </c>
      <c r="DG28" s="9">
        <v>317737</v>
      </c>
      <c r="DH28" s="9">
        <v>329415</v>
      </c>
      <c r="DI28" s="9">
        <v>22682612</v>
      </c>
      <c r="DJ28" s="9"/>
      <c r="DK28" s="9"/>
      <c r="DL28" s="9">
        <v>57186740</v>
      </c>
      <c r="DM28" s="9"/>
      <c r="DN28" s="9">
        <v>418035</v>
      </c>
      <c r="DO28" s="9"/>
      <c r="DP28" s="9"/>
      <c r="DQ28" s="9"/>
      <c r="DR28" s="9"/>
      <c r="DS28" s="9"/>
      <c r="DT28" s="9">
        <v>3400100</v>
      </c>
      <c r="DU28" s="9">
        <v>61004875</v>
      </c>
      <c r="DV28" s="9"/>
      <c r="DW28" s="9"/>
      <c r="DX28" s="9">
        <v>57186740</v>
      </c>
      <c r="DY28" s="9"/>
      <c r="DZ28" s="9">
        <v>418035</v>
      </c>
      <c r="EA28" s="9"/>
      <c r="EB28" s="9"/>
      <c r="EC28" s="9"/>
      <c r="ED28" s="9"/>
      <c r="EE28" s="9"/>
      <c r="EF28" s="9">
        <v>3400100</v>
      </c>
      <c r="EG28" s="19">
        <v>61004875</v>
      </c>
    </row>
    <row r="29" spans="1:144" ht="27.75" customHeight="1" x14ac:dyDescent="0.2">
      <c r="A29" s="9">
        <v>25</v>
      </c>
      <c r="B29" s="12" t="s">
        <v>139</v>
      </c>
      <c r="C29" s="9">
        <v>135490</v>
      </c>
      <c r="D29" s="9"/>
      <c r="E29" s="9">
        <v>60611541</v>
      </c>
      <c r="F29" s="9"/>
      <c r="G29" s="9"/>
      <c r="H29" s="9"/>
      <c r="I29" s="9">
        <v>4030030</v>
      </c>
      <c r="J29" s="9"/>
      <c r="K29" s="9"/>
      <c r="L29" s="9"/>
      <c r="M29" s="9">
        <v>38465050</v>
      </c>
      <c r="N29" s="9"/>
      <c r="O29" s="9"/>
      <c r="P29" s="9"/>
      <c r="Q29" s="9">
        <v>2364963</v>
      </c>
      <c r="R29" s="9"/>
      <c r="S29" s="9"/>
      <c r="T29" s="9">
        <v>5508</v>
      </c>
      <c r="U29" s="9"/>
      <c r="V29" s="9">
        <v>667161</v>
      </c>
      <c r="W29" s="9">
        <v>195620</v>
      </c>
      <c r="X29" s="9">
        <v>5564</v>
      </c>
      <c r="Y29" s="9">
        <v>177934</v>
      </c>
      <c r="Z29" s="9"/>
      <c r="AA29" s="9">
        <v>30001</v>
      </c>
      <c r="AB29" s="9"/>
      <c r="AC29" s="9"/>
      <c r="AD29" s="9">
        <v>106688862</v>
      </c>
      <c r="AE29" s="9">
        <v>17094358</v>
      </c>
      <c r="AF29" s="9"/>
      <c r="AG29" s="9"/>
      <c r="AH29" s="9"/>
      <c r="AI29" s="9"/>
      <c r="AJ29" s="9"/>
      <c r="AK29" s="9"/>
      <c r="AL29" s="9"/>
      <c r="AM29" s="9">
        <v>74696254</v>
      </c>
      <c r="AN29" s="9"/>
      <c r="AO29" s="9"/>
      <c r="AP29" s="9"/>
      <c r="AQ29" s="9"/>
      <c r="AR29" s="9">
        <v>5610</v>
      </c>
      <c r="AS29" s="9">
        <v>514</v>
      </c>
      <c r="AT29" s="9"/>
      <c r="AU29" s="9">
        <v>25854</v>
      </c>
      <c r="AV29" s="9"/>
      <c r="AW29" s="9">
        <v>144133</v>
      </c>
      <c r="AX29" s="9"/>
      <c r="AY29" s="9"/>
      <c r="AZ29" s="9">
        <v>91966723</v>
      </c>
      <c r="BA29" s="9">
        <v>8933491</v>
      </c>
      <c r="BB29" s="9"/>
      <c r="BC29" s="9"/>
      <c r="BD29" s="9">
        <v>52403</v>
      </c>
      <c r="BE29" s="9">
        <v>5736245</v>
      </c>
      <c r="BF29" s="9">
        <v>14722139</v>
      </c>
      <c r="BG29" s="9">
        <v>6186</v>
      </c>
      <c r="BH29" s="9">
        <v>76241</v>
      </c>
      <c r="BI29" s="9"/>
      <c r="BJ29" s="9">
        <v>126524</v>
      </c>
      <c r="BK29" s="9"/>
      <c r="BL29" s="9"/>
      <c r="BM29" s="9"/>
      <c r="BN29" s="9">
        <v>1159022</v>
      </c>
      <c r="BO29" s="9"/>
      <c r="BP29" s="9"/>
      <c r="BQ29" s="9"/>
      <c r="BR29" s="9">
        <v>100318</v>
      </c>
      <c r="BS29" s="9"/>
      <c r="BT29" s="9">
        <v>1674433</v>
      </c>
      <c r="BU29" s="9">
        <v>207168</v>
      </c>
      <c r="BV29" s="9">
        <v>893981</v>
      </c>
      <c r="BW29" s="9"/>
      <c r="BX29" s="9"/>
      <c r="BY29" s="9"/>
      <c r="BZ29" s="9"/>
      <c r="CA29" s="9"/>
      <c r="CB29" s="9"/>
      <c r="CC29" s="9">
        <v>433446</v>
      </c>
      <c r="CD29" s="9"/>
      <c r="CE29" s="9"/>
      <c r="CF29" s="9">
        <v>4677319</v>
      </c>
      <c r="CG29" s="9">
        <v>11100</v>
      </c>
      <c r="CH29" s="9"/>
      <c r="CI29" s="9"/>
      <c r="CJ29" s="9">
        <v>32925</v>
      </c>
      <c r="CK29" s="9"/>
      <c r="CL29" s="9"/>
      <c r="CM29" s="9"/>
      <c r="CN29" s="9"/>
      <c r="CO29" s="9"/>
      <c r="CP29" s="9">
        <v>26876</v>
      </c>
      <c r="CQ29" s="9"/>
      <c r="CR29" s="9"/>
      <c r="CS29" s="9"/>
      <c r="CT29" s="9">
        <v>3153</v>
      </c>
      <c r="CU29" s="9">
        <v>1032114</v>
      </c>
      <c r="CV29" s="9">
        <v>8669</v>
      </c>
      <c r="CW29" s="9">
        <v>395087</v>
      </c>
      <c r="CX29" s="9">
        <v>347515</v>
      </c>
      <c r="CY29" s="9"/>
      <c r="CZ29" s="9">
        <v>91850</v>
      </c>
      <c r="DA29" s="9">
        <v>69275</v>
      </c>
      <c r="DB29" s="9">
        <v>33871</v>
      </c>
      <c r="DC29" s="9"/>
      <c r="DD29" s="9"/>
      <c r="DE29" s="9"/>
      <c r="DF29" s="9">
        <v>2578</v>
      </c>
      <c r="DG29" s="9">
        <v>131589</v>
      </c>
      <c r="DH29" s="9">
        <v>490607</v>
      </c>
      <c r="DI29" s="9">
        <v>2677209</v>
      </c>
      <c r="DJ29" s="9"/>
      <c r="DK29" s="9"/>
      <c r="DL29" s="9">
        <v>33317033</v>
      </c>
      <c r="DM29" s="9"/>
      <c r="DN29" s="9"/>
      <c r="DO29" s="9"/>
      <c r="DP29" s="9"/>
      <c r="DQ29" s="9"/>
      <c r="DR29" s="9"/>
      <c r="DS29" s="9"/>
      <c r="DT29" s="9"/>
      <c r="DU29" s="9">
        <v>33317033</v>
      </c>
      <c r="DV29" s="9"/>
      <c r="DW29" s="9"/>
      <c r="DX29" s="9">
        <v>33317033</v>
      </c>
      <c r="DY29" s="9"/>
      <c r="DZ29" s="9"/>
      <c r="EA29" s="9"/>
      <c r="EB29" s="9"/>
      <c r="EC29" s="9"/>
      <c r="ED29" s="9"/>
      <c r="EE29" s="9"/>
      <c r="EF29" s="9"/>
      <c r="EG29" s="19">
        <v>33317033</v>
      </c>
    </row>
    <row r="30" spans="1:144" ht="27.75" customHeight="1" x14ac:dyDescent="0.2">
      <c r="A30" s="9">
        <v>26</v>
      </c>
      <c r="B30" s="12" t="s">
        <v>154</v>
      </c>
      <c r="C30" s="9">
        <v>1650850</v>
      </c>
      <c r="D30" s="9"/>
      <c r="E30" s="9">
        <v>7536782</v>
      </c>
      <c r="F30" s="9"/>
      <c r="G30" s="9"/>
      <c r="H30" s="9"/>
      <c r="I30" s="9">
        <v>130798</v>
      </c>
      <c r="J30" s="9"/>
      <c r="K30" s="9"/>
      <c r="L30" s="9"/>
      <c r="M30" s="9">
        <v>56730766</v>
      </c>
      <c r="N30" s="9"/>
      <c r="O30" s="9">
        <v>400000</v>
      </c>
      <c r="P30" s="9"/>
      <c r="Q30" s="9"/>
      <c r="R30" s="9"/>
      <c r="S30" s="9"/>
      <c r="T30" s="9">
        <v>94498</v>
      </c>
      <c r="U30" s="9"/>
      <c r="V30" s="9">
        <v>6800381</v>
      </c>
      <c r="W30" s="9">
        <v>940166</v>
      </c>
      <c r="X30" s="9">
        <v>287520</v>
      </c>
      <c r="Y30" s="9">
        <v>125</v>
      </c>
      <c r="Z30" s="9"/>
      <c r="AA30" s="9">
        <v>834775</v>
      </c>
      <c r="AB30" s="9"/>
      <c r="AC30" s="9">
        <v>5057590</v>
      </c>
      <c r="AD30" s="9">
        <v>80464251</v>
      </c>
      <c r="AE30" s="9"/>
      <c r="AF30" s="9"/>
      <c r="AG30" s="9"/>
      <c r="AH30" s="9"/>
      <c r="AI30" s="9">
        <v>1750000</v>
      </c>
      <c r="AJ30" s="9"/>
      <c r="AK30" s="9">
        <v>5000000</v>
      </c>
      <c r="AL30" s="9"/>
      <c r="AM30" s="9">
        <v>54233696</v>
      </c>
      <c r="AN30" s="9"/>
      <c r="AO30" s="9"/>
      <c r="AP30" s="9">
        <v>4557070</v>
      </c>
      <c r="AQ30" s="9"/>
      <c r="AR30" s="9">
        <v>1059482</v>
      </c>
      <c r="AS30" s="9">
        <v>30608</v>
      </c>
      <c r="AT30" s="9">
        <v>2278</v>
      </c>
      <c r="AU30" s="9">
        <v>223</v>
      </c>
      <c r="AV30" s="9"/>
      <c r="AW30" s="9">
        <v>1033613</v>
      </c>
      <c r="AX30" s="9"/>
      <c r="AY30" s="9"/>
      <c r="AZ30" s="9">
        <v>67666970</v>
      </c>
      <c r="BA30" s="9">
        <v>9231140</v>
      </c>
      <c r="BB30" s="9"/>
      <c r="BC30" s="9"/>
      <c r="BD30" s="9">
        <v>1373246</v>
      </c>
      <c r="BE30" s="9">
        <v>2192895</v>
      </c>
      <c r="BF30" s="9">
        <v>12797281</v>
      </c>
      <c r="BG30" s="9">
        <v>1517</v>
      </c>
      <c r="BH30" s="9"/>
      <c r="BI30" s="9"/>
      <c r="BJ30" s="9">
        <v>155</v>
      </c>
      <c r="BK30" s="9"/>
      <c r="BL30" s="9"/>
      <c r="BM30" s="9"/>
      <c r="BN30" s="9">
        <v>7403341</v>
      </c>
      <c r="BO30" s="9"/>
      <c r="BP30" s="9">
        <v>42037</v>
      </c>
      <c r="BQ30" s="9"/>
      <c r="BR30" s="9"/>
      <c r="BS30" s="9"/>
      <c r="BT30" s="9">
        <v>8789400</v>
      </c>
      <c r="BU30" s="9">
        <v>508515</v>
      </c>
      <c r="BV30" s="9"/>
      <c r="BW30" s="9">
        <v>90558906</v>
      </c>
      <c r="BX30" s="9">
        <v>89</v>
      </c>
      <c r="BY30" s="9"/>
      <c r="BZ30" s="9"/>
      <c r="CA30" s="9">
        <v>968600</v>
      </c>
      <c r="CB30" s="9">
        <v>83943</v>
      </c>
      <c r="CC30" s="9">
        <v>31595</v>
      </c>
      <c r="CD30" s="9">
        <v>575439</v>
      </c>
      <c r="CE30" s="9"/>
      <c r="CF30" s="9">
        <v>108963537</v>
      </c>
      <c r="CG30" s="9"/>
      <c r="CH30" s="9"/>
      <c r="CI30" s="9"/>
      <c r="CJ30" s="9"/>
      <c r="CK30" s="9">
        <v>37443</v>
      </c>
      <c r="CL30" s="9"/>
      <c r="CM30" s="9"/>
      <c r="CN30" s="9">
        <v>246367</v>
      </c>
      <c r="CO30" s="9"/>
      <c r="CP30" s="9">
        <v>3018915</v>
      </c>
      <c r="CQ30" s="9"/>
      <c r="CR30" s="9">
        <v>16757</v>
      </c>
      <c r="CS30" s="9">
        <v>298585</v>
      </c>
      <c r="CT30" s="9">
        <v>717299</v>
      </c>
      <c r="CU30" s="9">
        <v>3433998</v>
      </c>
      <c r="CV30" s="9">
        <v>68916</v>
      </c>
      <c r="CW30" s="9"/>
      <c r="CX30" s="9">
        <v>1862031</v>
      </c>
      <c r="CY30" s="9">
        <v>95916773</v>
      </c>
      <c r="CZ30" s="9">
        <v>698645</v>
      </c>
      <c r="DA30" s="9">
        <v>251051</v>
      </c>
      <c r="DB30" s="9">
        <v>317411</v>
      </c>
      <c r="DC30" s="9">
        <v>2248</v>
      </c>
      <c r="DD30" s="9"/>
      <c r="DE30" s="9">
        <v>254215</v>
      </c>
      <c r="DF30" s="9">
        <v>5455</v>
      </c>
      <c r="DG30" s="9">
        <v>439939</v>
      </c>
      <c r="DH30" s="9">
        <v>299919</v>
      </c>
      <c r="DI30" s="9">
        <v>107885967</v>
      </c>
      <c r="DJ30" s="9"/>
      <c r="DK30" s="9"/>
      <c r="DL30" s="9">
        <v>160442514</v>
      </c>
      <c r="DM30" s="9"/>
      <c r="DN30" s="9">
        <v>1950070</v>
      </c>
      <c r="DO30" s="9"/>
      <c r="DP30" s="9"/>
      <c r="DQ30" s="9"/>
      <c r="DR30" s="9"/>
      <c r="DS30" s="9"/>
      <c r="DT30" s="9">
        <v>10200300</v>
      </c>
      <c r="DU30" s="9">
        <v>172592884</v>
      </c>
      <c r="DV30" s="9"/>
      <c r="DW30" s="9"/>
      <c r="DX30" s="9">
        <v>160442514</v>
      </c>
      <c r="DY30" s="9"/>
      <c r="DZ30" s="9">
        <v>1950070</v>
      </c>
      <c r="EA30" s="9"/>
      <c r="EB30" s="9"/>
      <c r="EC30" s="9"/>
      <c r="ED30" s="9"/>
      <c r="EE30" s="9"/>
      <c r="EF30" s="9">
        <v>10200300</v>
      </c>
      <c r="EG30" s="19">
        <v>172592884</v>
      </c>
    </row>
    <row r="31" spans="1:144" ht="27.75" customHeight="1" x14ac:dyDescent="0.2">
      <c r="A31" s="9">
        <v>27</v>
      </c>
      <c r="B31" s="12" t="s">
        <v>140</v>
      </c>
      <c r="C31" s="9">
        <v>266551</v>
      </c>
      <c r="D31" s="9"/>
      <c r="E31" s="9">
        <v>6900093</v>
      </c>
      <c r="F31" s="9"/>
      <c r="G31" s="9"/>
      <c r="H31" s="9">
        <v>1914605</v>
      </c>
      <c r="I31" s="9">
        <v>2720</v>
      </c>
      <c r="J31" s="9"/>
      <c r="K31" s="9"/>
      <c r="L31" s="9"/>
      <c r="M31" s="9">
        <v>31553212</v>
      </c>
      <c r="N31" s="9"/>
      <c r="O31" s="9"/>
      <c r="P31" s="9">
        <v>200</v>
      </c>
      <c r="Q31" s="9">
        <v>10</v>
      </c>
      <c r="R31" s="9"/>
      <c r="S31" s="9"/>
      <c r="T31" s="9">
        <v>10915</v>
      </c>
      <c r="U31" s="9"/>
      <c r="V31" s="9">
        <v>1678755</v>
      </c>
      <c r="W31" s="9">
        <v>27738406</v>
      </c>
      <c r="X31" s="9">
        <v>19831</v>
      </c>
      <c r="Y31" s="9">
        <v>135897</v>
      </c>
      <c r="Z31" s="9">
        <v>56406</v>
      </c>
      <c r="AA31" s="9">
        <v>503235</v>
      </c>
      <c r="AB31" s="9"/>
      <c r="AC31" s="9"/>
      <c r="AD31" s="9">
        <v>70780836</v>
      </c>
      <c r="AE31" s="9">
        <v>278</v>
      </c>
      <c r="AF31" s="9"/>
      <c r="AG31" s="9"/>
      <c r="AH31" s="9"/>
      <c r="AI31" s="9"/>
      <c r="AJ31" s="9"/>
      <c r="AK31" s="9">
        <v>5670055</v>
      </c>
      <c r="AL31" s="9"/>
      <c r="AM31" s="9">
        <v>46958358</v>
      </c>
      <c r="AN31" s="9">
        <v>1456010</v>
      </c>
      <c r="AO31" s="9">
        <v>821281</v>
      </c>
      <c r="AP31" s="9"/>
      <c r="AQ31" s="9"/>
      <c r="AR31" s="9">
        <v>114565</v>
      </c>
      <c r="AS31" s="9">
        <v>24831</v>
      </c>
      <c r="AT31" s="9">
        <v>45524</v>
      </c>
      <c r="AU31" s="9">
        <v>313</v>
      </c>
      <c r="AV31" s="9"/>
      <c r="AW31" s="9">
        <v>591375</v>
      </c>
      <c r="AX31" s="9"/>
      <c r="AY31" s="9"/>
      <c r="AZ31" s="9">
        <v>55682590</v>
      </c>
      <c r="BA31" s="9">
        <v>11734036</v>
      </c>
      <c r="BB31" s="9"/>
      <c r="BC31" s="9"/>
      <c r="BD31" s="9"/>
      <c r="BE31" s="9">
        <v>3364210</v>
      </c>
      <c r="BF31" s="9">
        <v>15098246</v>
      </c>
      <c r="BG31" s="9">
        <v>52</v>
      </c>
      <c r="BH31" s="9"/>
      <c r="BI31" s="9">
        <v>112893</v>
      </c>
      <c r="BJ31" s="9"/>
      <c r="BK31" s="9"/>
      <c r="BL31" s="9"/>
      <c r="BM31" s="9"/>
      <c r="BN31" s="9">
        <v>5329110</v>
      </c>
      <c r="BO31" s="9"/>
      <c r="BP31" s="9">
        <v>11965</v>
      </c>
      <c r="BQ31" s="9"/>
      <c r="BR31" s="9">
        <v>1</v>
      </c>
      <c r="BS31" s="9"/>
      <c r="BT31" s="9">
        <v>1317965</v>
      </c>
      <c r="BU31" s="9">
        <v>583266</v>
      </c>
      <c r="BV31" s="9">
        <v>26449888</v>
      </c>
      <c r="BW31" s="9"/>
      <c r="BX31" s="9">
        <v>9792</v>
      </c>
      <c r="BY31" s="9"/>
      <c r="BZ31" s="9"/>
      <c r="CA31" s="9"/>
      <c r="CB31" s="9">
        <v>11378</v>
      </c>
      <c r="CC31" s="9">
        <v>3995</v>
      </c>
      <c r="CD31" s="9">
        <v>1203083</v>
      </c>
      <c r="CE31" s="9"/>
      <c r="CF31" s="9">
        <v>35033388</v>
      </c>
      <c r="CG31" s="9"/>
      <c r="CH31" s="9"/>
      <c r="CI31" s="9"/>
      <c r="CJ31" s="9"/>
      <c r="CK31" s="9"/>
      <c r="CL31" s="9"/>
      <c r="CM31" s="9"/>
      <c r="CN31" s="9">
        <v>429220</v>
      </c>
      <c r="CO31" s="9"/>
      <c r="CP31" s="9">
        <v>1427822</v>
      </c>
      <c r="CQ31" s="9">
        <v>211244</v>
      </c>
      <c r="CR31" s="9">
        <v>278275</v>
      </c>
      <c r="CS31" s="9"/>
      <c r="CT31" s="9">
        <v>2804363</v>
      </c>
      <c r="CU31" s="9">
        <v>287184</v>
      </c>
      <c r="CV31" s="9">
        <v>38480</v>
      </c>
      <c r="CW31" s="9">
        <v>26853733</v>
      </c>
      <c r="CX31" s="9">
        <v>1041978</v>
      </c>
      <c r="CY31" s="9">
        <v>3652</v>
      </c>
      <c r="CZ31" s="9">
        <v>559280</v>
      </c>
      <c r="DA31" s="9">
        <v>136342</v>
      </c>
      <c r="DB31" s="9">
        <v>137451</v>
      </c>
      <c r="DC31" s="9"/>
      <c r="DD31" s="9"/>
      <c r="DE31" s="9"/>
      <c r="DF31" s="9">
        <v>1841</v>
      </c>
      <c r="DG31" s="9">
        <v>374974</v>
      </c>
      <c r="DH31" s="9">
        <v>239512</v>
      </c>
      <c r="DI31" s="9">
        <v>34825351</v>
      </c>
      <c r="DJ31" s="9"/>
      <c r="DK31" s="9"/>
      <c r="DL31" s="9">
        <v>10586386</v>
      </c>
      <c r="DM31" s="9"/>
      <c r="DN31" s="9">
        <v>817811</v>
      </c>
      <c r="DO31" s="9"/>
      <c r="DP31" s="9"/>
      <c r="DQ31" s="9"/>
      <c r="DR31" s="9"/>
      <c r="DS31" s="9"/>
      <c r="DT31" s="9"/>
      <c r="DU31" s="9">
        <v>11404197</v>
      </c>
      <c r="DV31" s="9"/>
      <c r="DW31" s="9"/>
      <c r="DX31" s="9">
        <v>10586386</v>
      </c>
      <c r="DY31" s="9"/>
      <c r="DZ31" s="9">
        <v>817811</v>
      </c>
      <c r="EA31" s="9"/>
      <c r="EB31" s="9"/>
      <c r="EC31" s="9"/>
      <c r="ED31" s="9"/>
      <c r="EE31" s="9"/>
      <c r="EF31" s="9"/>
      <c r="EG31" s="19">
        <v>11404197</v>
      </c>
    </row>
    <row r="32" spans="1:144" ht="27.75" customHeight="1" x14ac:dyDescent="0.2">
      <c r="A32" s="9">
        <v>28</v>
      </c>
      <c r="B32" s="12" t="s">
        <v>134</v>
      </c>
      <c r="C32" s="9">
        <v>1829450</v>
      </c>
      <c r="D32" s="9"/>
      <c r="E32" s="9">
        <v>13135939</v>
      </c>
      <c r="F32" s="9"/>
      <c r="G32" s="9"/>
      <c r="H32" s="9"/>
      <c r="I32" s="9">
        <v>4420280</v>
      </c>
      <c r="J32" s="9"/>
      <c r="K32" s="9"/>
      <c r="L32" s="9"/>
      <c r="M32" s="9">
        <v>30847086</v>
      </c>
      <c r="N32" s="9">
        <v>1661222</v>
      </c>
      <c r="O32" s="9">
        <v>2000001</v>
      </c>
      <c r="P32" s="9">
        <v>7001</v>
      </c>
      <c r="Q32" s="9"/>
      <c r="R32" s="9"/>
      <c r="S32" s="9"/>
      <c r="T32" s="9">
        <v>1743096</v>
      </c>
      <c r="U32" s="9"/>
      <c r="V32" s="9">
        <v>1340525</v>
      </c>
      <c r="W32" s="9">
        <v>264973</v>
      </c>
      <c r="X32" s="9">
        <v>7271</v>
      </c>
      <c r="Y32" s="9">
        <v>21240</v>
      </c>
      <c r="Z32" s="9">
        <v>49472</v>
      </c>
      <c r="AA32" s="9">
        <v>378621</v>
      </c>
      <c r="AB32" s="9"/>
      <c r="AC32" s="9"/>
      <c r="AD32" s="9">
        <v>57706177</v>
      </c>
      <c r="AE32" s="9"/>
      <c r="AF32" s="9"/>
      <c r="AG32" s="9"/>
      <c r="AH32" s="9"/>
      <c r="AI32" s="9"/>
      <c r="AJ32" s="9"/>
      <c r="AK32" s="9">
        <v>8523656</v>
      </c>
      <c r="AL32" s="9"/>
      <c r="AM32" s="9">
        <v>27573005</v>
      </c>
      <c r="AN32" s="9"/>
      <c r="AO32" s="9"/>
      <c r="AP32" s="9"/>
      <c r="AQ32" s="9"/>
      <c r="AR32" s="9">
        <v>255210</v>
      </c>
      <c r="AS32" s="9"/>
      <c r="AT32" s="9">
        <v>2638</v>
      </c>
      <c r="AU32" s="9"/>
      <c r="AV32" s="9"/>
      <c r="AW32" s="9">
        <v>376771</v>
      </c>
      <c r="AX32" s="9"/>
      <c r="AY32" s="9"/>
      <c r="AZ32" s="9">
        <v>36731280</v>
      </c>
      <c r="BA32" s="9">
        <v>15000000</v>
      </c>
      <c r="BB32" s="9"/>
      <c r="BC32" s="9"/>
      <c r="BD32" s="9">
        <v>573367</v>
      </c>
      <c r="BE32" s="9">
        <v>5401530</v>
      </c>
      <c r="BF32" s="9">
        <v>20974897</v>
      </c>
      <c r="BG32" s="9">
        <v>1571</v>
      </c>
      <c r="BH32" s="9"/>
      <c r="BI32" s="9"/>
      <c r="BJ32" s="9">
        <v>6867</v>
      </c>
      <c r="BK32" s="9"/>
      <c r="BL32" s="9"/>
      <c r="BM32" s="9"/>
      <c r="BN32" s="9">
        <v>2667450</v>
      </c>
      <c r="BO32" s="9">
        <v>58732</v>
      </c>
      <c r="BP32" s="9">
        <v>239310</v>
      </c>
      <c r="BQ32" s="9"/>
      <c r="BR32" s="9"/>
      <c r="BS32" s="9"/>
      <c r="BT32" s="9">
        <v>1263862</v>
      </c>
      <c r="BU32" s="9">
        <v>696160</v>
      </c>
      <c r="BV32" s="9">
        <v>208388919</v>
      </c>
      <c r="BW32" s="9"/>
      <c r="BX32" s="9"/>
      <c r="BY32" s="9"/>
      <c r="BZ32" s="9"/>
      <c r="CA32" s="9"/>
      <c r="CB32" s="9">
        <v>21322</v>
      </c>
      <c r="CC32" s="9">
        <v>13011</v>
      </c>
      <c r="CD32" s="9">
        <v>562300</v>
      </c>
      <c r="CE32" s="9"/>
      <c r="CF32" s="9">
        <v>213919504</v>
      </c>
      <c r="CG32" s="9"/>
      <c r="CH32" s="9"/>
      <c r="CI32" s="9"/>
      <c r="CJ32" s="9"/>
      <c r="CK32" s="9"/>
      <c r="CL32" s="9"/>
      <c r="CM32" s="9"/>
      <c r="CN32" s="9">
        <v>265691</v>
      </c>
      <c r="CO32" s="9"/>
      <c r="CP32" s="9">
        <v>203523</v>
      </c>
      <c r="CQ32" s="9">
        <v>633</v>
      </c>
      <c r="CR32" s="9"/>
      <c r="CS32" s="9"/>
      <c r="CT32" s="9">
        <v>773739</v>
      </c>
      <c r="CU32" s="9">
        <v>574840</v>
      </c>
      <c r="CV32" s="9">
        <v>27785</v>
      </c>
      <c r="CW32" s="9">
        <v>208354944</v>
      </c>
      <c r="CX32" s="9">
        <v>712609</v>
      </c>
      <c r="CY32" s="9"/>
      <c r="CZ32" s="9">
        <v>374318</v>
      </c>
      <c r="DA32" s="9">
        <v>143196</v>
      </c>
      <c r="DB32" s="9">
        <v>75911</v>
      </c>
      <c r="DC32" s="9"/>
      <c r="DD32" s="9"/>
      <c r="DE32" s="9"/>
      <c r="DF32" s="9">
        <v>47619</v>
      </c>
      <c r="DG32" s="9">
        <v>38233</v>
      </c>
      <c r="DH32" s="9">
        <v>471614</v>
      </c>
      <c r="DI32" s="9">
        <v>212064655</v>
      </c>
      <c r="DJ32" s="9">
        <v>36821</v>
      </c>
      <c r="DK32" s="9"/>
      <c r="DL32" s="9">
        <v>144944870</v>
      </c>
      <c r="DM32" s="9"/>
      <c r="DN32" s="9">
        <v>18502126</v>
      </c>
      <c r="DO32" s="9"/>
      <c r="DP32" s="9"/>
      <c r="DQ32" s="9"/>
      <c r="DR32" s="9"/>
      <c r="DS32" s="9"/>
      <c r="DT32" s="9"/>
      <c r="DU32" s="9">
        <v>163483817</v>
      </c>
      <c r="DV32" s="9">
        <v>36821</v>
      </c>
      <c r="DW32" s="9"/>
      <c r="DX32" s="9">
        <v>144944870</v>
      </c>
      <c r="DY32" s="9"/>
      <c r="DZ32" s="9">
        <v>18502126</v>
      </c>
      <c r="EA32" s="9"/>
      <c r="EB32" s="9"/>
      <c r="EC32" s="9"/>
      <c r="ED32" s="9"/>
      <c r="EE32" s="9"/>
      <c r="EF32" s="9"/>
      <c r="EG32" s="19">
        <v>163483817</v>
      </c>
    </row>
    <row r="33" spans="1:144" ht="27.75" customHeight="1" x14ac:dyDescent="0.2">
      <c r="A33" s="9">
        <v>29</v>
      </c>
      <c r="B33" s="12" t="s">
        <v>146</v>
      </c>
      <c r="C33" s="9">
        <v>279186</v>
      </c>
      <c r="D33" s="9"/>
      <c r="E33" s="9">
        <v>8651965</v>
      </c>
      <c r="F33" s="9"/>
      <c r="G33" s="9"/>
      <c r="H33" s="9"/>
      <c r="I33" s="9">
        <v>15467843</v>
      </c>
      <c r="J33" s="9"/>
      <c r="K33" s="9"/>
      <c r="L33" s="9"/>
      <c r="M33" s="9">
        <v>22870904</v>
      </c>
      <c r="N33" s="9">
        <v>1578951</v>
      </c>
      <c r="O33" s="9"/>
      <c r="P33" s="9"/>
      <c r="Q33" s="9">
        <v>2204050</v>
      </c>
      <c r="R33" s="9"/>
      <c r="S33" s="9"/>
      <c r="T33" s="9">
        <v>198557</v>
      </c>
      <c r="U33" s="9">
        <v>134396</v>
      </c>
      <c r="V33" s="9">
        <v>1237612</v>
      </c>
      <c r="W33" s="9">
        <v>531359</v>
      </c>
      <c r="X33" s="9">
        <v>118173</v>
      </c>
      <c r="Y33" s="9">
        <v>47683</v>
      </c>
      <c r="Z33" s="9">
        <v>97</v>
      </c>
      <c r="AA33" s="9">
        <v>1596934</v>
      </c>
      <c r="AB33" s="9"/>
      <c r="AC33" s="9"/>
      <c r="AD33" s="9">
        <v>54917710</v>
      </c>
      <c r="AE33" s="9">
        <v>505</v>
      </c>
      <c r="AF33" s="9"/>
      <c r="AG33" s="9"/>
      <c r="AH33" s="9"/>
      <c r="AI33" s="9">
        <v>7300000</v>
      </c>
      <c r="AJ33" s="9"/>
      <c r="AK33" s="9">
        <v>8400100</v>
      </c>
      <c r="AL33" s="9"/>
      <c r="AM33" s="9">
        <v>16567180</v>
      </c>
      <c r="AN33" s="9"/>
      <c r="AO33" s="9"/>
      <c r="AP33" s="9"/>
      <c r="AQ33" s="9"/>
      <c r="AR33" s="9">
        <v>89421</v>
      </c>
      <c r="AS33" s="9">
        <v>19544</v>
      </c>
      <c r="AT33" s="9">
        <v>50575</v>
      </c>
      <c r="AU33" s="9">
        <v>115</v>
      </c>
      <c r="AV33" s="9"/>
      <c r="AW33" s="9">
        <v>133572</v>
      </c>
      <c r="AX33" s="9"/>
      <c r="AY33" s="9"/>
      <c r="AZ33" s="9">
        <v>32561012</v>
      </c>
      <c r="BA33" s="9">
        <v>22040816</v>
      </c>
      <c r="BB33" s="9">
        <v>900</v>
      </c>
      <c r="BC33" s="9"/>
      <c r="BD33" s="9">
        <v>873422</v>
      </c>
      <c r="BE33" s="9">
        <v>-558440</v>
      </c>
      <c r="BF33" s="9">
        <v>22356698</v>
      </c>
      <c r="BG33" s="9">
        <v>98805</v>
      </c>
      <c r="BH33" s="9">
        <v>602</v>
      </c>
      <c r="BI33" s="9"/>
      <c r="BJ33" s="9">
        <v>100766</v>
      </c>
      <c r="BK33" s="9">
        <v>40594</v>
      </c>
      <c r="BL33" s="9"/>
      <c r="BM33" s="9"/>
      <c r="BN33" s="9">
        <v>787728</v>
      </c>
      <c r="BO33" s="9">
        <v>104098</v>
      </c>
      <c r="BP33" s="9">
        <v>55237</v>
      </c>
      <c r="BQ33" s="9"/>
      <c r="BR33" s="9">
        <v>142296</v>
      </c>
      <c r="BS33" s="9"/>
      <c r="BT33" s="9">
        <v>677607</v>
      </c>
      <c r="BU33" s="9">
        <v>85558</v>
      </c>
      <c r="BV33" s="9">
        <v>1458065</v>
      </c>
      <c r="BW33" s="9"/>
      <c r="BX33" s="9">
        <v>15257</v>
      </c>
      <c r="BY33" s="9"/>
      <c r="BZ33" s="9"/>
      <c r="CA33" s="9">
        <v>507129</v>
      </c>
      <c r="CB33" s="9">
        <v>7695</v>
      </c>
      <c r="CC33" s="9">
        <v>21841</v>
      </c>
      <c r="CD33" s="9">
        <v>74564</v>
      </c>
      <c r="CE33" s="9"/>
      <c r="CF33" s="9">
        <v>4177842</v>
      </c>
      <c r="CG33" s="9"/>
      <c r="CH33" s="9"/>
      <c r="CI33" s="9"/>
      <c r="CJ33" s="9">
        <v>7950</v>
      </c>
      <c r="CK33" s="9"/>
      <c r="CL33" s="9"/>
      <c r="CM33" s="9"/>
      <c r="CN33" s="9">
        <v>80796</v>
      </c>
      <c r="CO33" s="9"/>
      <c r="CP33" s="9">
        <v>21206</v>
      </c>
      <c r="CQ33" s="9">
        <v>181</v>
      </c>
      <c r="CR33" s="9">
        <v>11603</v>
      </c>
      <c r="CS33" s="9"/>
      <c r="CT33" s="9">
        <v>555395</v>
      </c>
      <c r="CU33" s="9">
        <v>819067</v>
      </c>
      <c r="CV33" s="9">
        <v>9394</v>
      </c>
      <c r="CW33" s="9">
        <v>903773</v>
      </c>
      <c r="CX33" s="9">
        <v>516718</v>
      </c>
      <c r="CY33" s="9"/>
      <c r="CZ33" s="9">
        <v>258784</v>
      </c>
      <c r="DA33" s="9">
        <v>82997</v>
      </c>
      <c r="DB33" s="9">
        <v>107566</v>
      </c>
      <c r="DC33" s="9">
        <v>88250</v>
      </c>
      <c r="DD33" s="9"/>
      <c r="DE33" s="9">
        <v>341042</v>
      </c>
      <c r="DF33" s="9">
        <v>877</v>
      </c>
      <c r="DG33" s="9">
        <v>120152</v>
      </c>
      <c r="DH33" s="9"/>
      <c r="DI33" s="9">
        <v>3925751</v>
      </c>
      <c r="DJ33" s="9"/>
      <c r="DK33" s="9"/>
      <c r="DL33" s="9">
        <v>26855470</v>
      </c>
      <c r="DM33" s="9"/>
      <c r="DN33" s="9">
        <v>188512</v>
      </c>
      <c r="DO33" s="9"/>
      <c r="DP33" s="9">
        <v>41930</v>
      </c>
      <c r="DQ33" s="9"/>
      <c r="DR33" s="9"/>
      <c r="DS33" s="9"/>
      <c r="DT33" s="9"/>
      <c r="DU33" s="9">
        <v>27085912</v>
      </c>
      <c r="DV33" s="9"/>
      <c r="DW33" s="9"/>
      <c r="DX33" s="9">
        <v>26855470</v>
      </c>
      <c r="DY33" s="9"/>
      <c r="DZ33" s="9">
        <v>188512</v>
      </c>
      <c r="EA33" s="9"/>
      <c r="EB33" s="9">
        <v>41930</v>
      </c>
      <c r="EC33" s="9"/>
      <c r="ED33" s="9"/>
      <c r="EE33" s="9"/>
      <c r="EF33" s="9"/>
      <c r="EG33" s="19">
        <v>27085912</v>
      </c>
    </row>
    <row r="34" spans="1:144" ht="27.75" customHeight="1" x14ac:dyDescent="0.2">
      <c r="A34" s="9">
        <v>30</v>
      </c>
      <c r="B34" s="12" t="s">
        <v>138</v>
      </c>
      <c r="C34" s="9">
        <v>794926</v>
      </c>
      <c r="D34" s="9"/>
      <c r="E34" s="9">
        <v>42354853</v>
      </c>
      <c r="F34" s="9"/>
      <c r="G34" s="9"/>
      <c r="H34" s="9"/>
      <c r="I34" s="9"/>
      <c r="J34" s="9"/>
      <c r="K34" s="9"/>
      <c r="L34" s="9"/>
      <c r="M34" s="9">
        <v>125425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521554</v>
      </c>
      <c r="W34" s="9">
        <v>60</v>
      </c>
      <c r="X34" s="9">
        <v>35605</v>
      </c>
      <c r="Y34" s="9">
        <v>591</v>
      </c>
      <c r="Z34" s="9"/>
      <c r="AA34" s="9">
        <v>21124</v>
      </c>
      <c r="AB34" s="9"/>
      <c r="AC34" s="9">
        <v>167605</v>
      </c>
      <c r="AD34" s="9">
        <v>44021943</v>
      </c>
      <c r="AE34" s="9">
        <v>24916</v>
      </c>
      <c r="AF34" s="9"/>
      <c r="AG34" s="9"/>
      <c r="AH34" s="9"/>
      <c r="AI34" s="9"/>
      <c r="AJ34" s="9"/>
      <c r="AK34" s="9">
        <v>34170</v>
      </c>
      <c r="AL34" s="9"/>
      <c r="AM34" s="9">
        <v>30483441</v>
      </c>
      <c r="AN34" s="9"/>
      <c r="AO34" s="9"/>
      <c r="AP34" s="9"/>
      <c r="AQ34" s="9"/>
      <c r="AR34" s="9"/>
      <c r="AS34" s="9">
        <v>72002</v>
      </c>
      <c r="AT34" s="9">
        <v>4510</v>
      </c>
      <c r="AU34" s="9">
        <v>82081</v>
      </c>
      <c r="AV34" s="9"/>
      <c r="AW34" s="9">
        <v>131326</v>
      </c>
      <c r="AX34" s="9"/>
      <c r="AY34" s="9"/>
      <c r="AZ34" s="9">
        <v>30832446</v>
      </c>
      <c r="BA34" s="9">
        <v>8280000</v>
      </c>
      <c r="BB34" s="9">
        <v>74500</v>
      </c>
      <c r="BC34" s="9"/>
      <c r="BD34" s="9">
        <v>1001</v>
      </c>
      <c r="BE34" s="9">
        <v>4833996</v>
      </c>
      <c r="BF34" s="9">
        <v>13189497</v>
      </c>
      <c r="BG34" s="9">
        <v>14985</v>
      </c>
      <c r="BH34" s="9"/>
      <c r="BI34" s="9"/>
      <c r="BJ34" s="9"/>
      <c r="BK34" s="9"/>
      <c r="BL34" s="9"/>
      <c r="BM34" s="9"/>
      <c r="BN34" s="9">
        <v>668032</v>
      </c>
      <c r="BO34" s="9">
        <v>23680</v>
      </c>
      <c r="BP34" s="9"/>
      <c r="BQ34" s="9"/>
      <c r="BR34" s="9"/>
      <c r="BS34" s="9"/>
      <c r="BT34" s="9">
        <v>1677240</v>
      </c>
      <c r="BU34" s="9">
        <v>1203477</v>
      </c>
      <c r="BV34" s="9">
        <v>8628788</v>
      </c>
      <c r="BW34" s="9"/>
      <c r="BX34" s="9"/>
      <c r="BY34" s="9"/>
      <c r="BZ34" s="9"/>
      <c r="CA34" s="9"/>
      <c r="CB34" s="9"/>
      <c r="CC34" s="9">
        <v>60083</v>
      </c>
      <c r="CD34" s="9">
        <v>1019</v>
      </c>
      <c r="CE34" s="9"/>
      <c r="CF34" s="9">
        <v>12277304</v>
      </c>
      <c r="CG34" s="9"/>
      <c r="CH34" s="9"/>
      <c r="CI34" s="9"/>
      <c r="CJ34" s="9"/>
      <c r="CK34" s="9"/>
      <c r="CL34" s="9"/>
      <c r="CM34" s="9"/>
      <c r="CN34" s="9"/>
      <c r="CO34" s="9"/>
      <c r="CP34" s="9">
        <v>12500</v>
      </c>
      <c r="CQ34" s="9"/>
      <c r="CR34" s="9">
        <v>7580</v>
      </c>
      <c r="CS34" s="9"/>
      <c r="CT34" s="9">
        <v>306</v>
      </c>
      <c r="CU34" s="9">
        <v>5436740</v>
      </c>
      <c r="CV34" s="9">
        <v>44849</v>
      </c>
      <c r="CW34" s="9">
        <v>183602</v>
      </c>
      <c r="CX34" s="9">
        <v>885398</v>
      </c>
      <c r="CY34" s="9"/>
      <c r="CZ34" s="9">
        <v>932808</v>
      </c>
      <c r="DA34" s="9">
        <v>140784</v>
      </c>
      <c r="DB34" s="9">
        <v>97356</v>
      </c>
      <c r="DC34" s="9">
        <v>174</v>
      </c>
      <c r="DD34" s="9"/>
      <c r="DE34" s="9"/>
      <c r="DF34" s="9">
        <v>3439</v>
      </c>
      <c r="DG34" s="9">
        <v>68233</v>
      </c>
      <c r="DH34" s="9">
        <v>914693</v>
      </c>
      <c r="DI34" s="9">
        <v>8728462</v>
      </c>
      <c r="DJ34" s="9"/>
      <c r="DK34" s="9"/>
      <c r="DL34" s="9">
        <v>3349746</v>
      </c>
      <c r="DM34" s="9"/>
      <c r="DN34" s="9">
        <v>1700050</v>
      </c>
      <c r="DO34" s="9"/>
      <c r="DP34" s="9"/>
      <c r="DQ34" s="9"/>
      <c r="DR34" s="9"/>
      <c r="DS34" s="9"/>
      <c r="DT34" s="9">
        <v>17129348</v>
      </c>
      <c r="DU34" s="9">
        <v>22179144</v>
      </c>
      <c r="DV34" s="9"/>
      <c r="DW34" s="9"/>
      <c r="DX34" s="9">
        <v>3349746</v>
      </c>
      <c r="DY34" s="9"/>
      <c r="DZ34" s="9">
        <v>1700050</v>
      </c>
      <c r="EA34" s="9"/>
      <c r="EB34" s="9"/>
      <c r="EC34" s="9"/>
      <c r="ED34" s="9"/>
      <c r="EE34" s="9"/>
      <c r="EF34" s="9">
        <v>17129348</v>
      </c>
      <c r="EG34" s="19">
        <v>22179144</v>
      </c>
    </row>
    <row r="35" spans="1:144" ht="27.75" customHeight="1" x14ac:dyDescent="0.2">
      <c r="A35" s="9">
        <v>31</v>
      </c>
      <c r="B35" s="12" t="s">
        <v>155</v>
      </c>
      <c r="C35" s="9">
        <v>340711</v>
      </c>
      <c r="D35" s="9"/>
      <c r="E35" s="9">
        <v>10423184</v>
      </c>
      <c r="F35" s="9">
        <v>1202800</v>
      </c>
      <c r="G35" s="9"/>
      <c r="H35" s="9"/>
      <c r="I35" s="9">
        <v>1820043</v>
      </c>
      <c r="J35" s="9"/>
      <c r="K35" s="9"/>
      <c r="L35" s="9"/>
      <c r="M35" s="9">
        <v>10610779</v>
      </c>
      <c r="N35" s="9"/>
      <c r="O35" s="9"/>
      <c r="P35" s="9"/>
      <c r="Q35" s="9"/>
      <c r="R35" s="9"/>
      <c r="S35" s="9"/>
      <c r="T35" s="9"/>
      <c r="U35" s="9"/>
      <c r="V35" s="9">
        <v>277911</v>
      </c>
      <c r="W35" s="9">
        <v>28778</v>
      </c>
      <c r="X35" s="9">
        <v>151119</v>
      </c>
      <c r="Y35" s="9"/>
      <c r="Z35" s="9"/>
      <c r="AA35" s="9">
        <v>113325</v>
      </c>
      <c r="AB35" s="9"/>
      <c r="AC35" s="9">
        <v>1768693</v>
      </c>
      <c r="AD35" s="9">
        <v>26737343</v>
      </c>
      <c r="AE35" s="9">
        <v>2785891</v>
      </c>
      <c r="AF35" s="9"/>
      <c r="AG35" s="9"/>
      <c r="AH35" s="9">
        <v>6130516</v>
      </c>
      <c r="AI35" s="9"/>
      <c r="AJ35" s="9"/>
      <c r="AK35" s="9"/>
      <c r="AL35" s="9"/>
      <c r="AM35" s="9">
        <v>4533124</v>
      </c>
      <c r="AN35" s="9"/>
      <c r="AO35" s="9"/>
      <c r="AP35" s="9"/>
      <c r="AQ35" s="9"/>
      <c r="AR35" s="9"/>
      <c r="AS35" s="9">
        <v>27331</v>
      </c>
      <c r="AT35" s="9">
        <v>364256</v>
      </c>
      <c r="AU35" s="9"/>
      <c r="AV35" s="9"/>
      <c r="AW35" s="9">
        <v>158791</v>
      </c>
      <c r="AX35" s="9"/>
      <c r="AY35" s="9"/>
      <c r="AZ35" s="9">
        <v>13999909</v>
      </c>
      <c r="BA35" s="9">
        <v>10732338</v>
      </c>
      <c r="BB35" s="9"/>
      <c r="BC35" s="9"/>
      <c r="BD35" s="9">
        <v>29965</v>
      </c>
      <c r="BE35" s="9">
        <v>1975131</v>
      </c>
      <c r="BF35" s="9">
        <v>12737434</v>
      </c>
      <c r="BG35" s="9"/>
      <c r="BH35" s="9">
        <v>68501</v>
      </c>
      <c r="BI35" s="9"/>
      <c r="BJ35" s="9">
        <v>164839</v>
      </c>
      <c r="BK35" s="9"/>
      <c r="BL35" s="9"/>
      <c r="BM35" s="9"/>
      <c r="BN35" s="9">
        <v>882497</v>
      </c>
      <c r="BO35" s="9"/>
      <c r="BP35" s="9"/>
      <c r="BQ35" s="9"/>
      <c r="BR35" s="9"/>
      <c r="BS35" s="9"/>
      <c r="BT35" s="9">
        <v>238399</v>
      </c>
      <c r="BU35" s="9">
        <v>3065777</v>
      </c>
      <c r="BV35" s="9"/>
      <c r="BW35" s="9"/>
      <c r="BX35" s="9"/>
      <c r="BY35" s="9"/>
      <c r="BZ35" s="9"/>
      <c r="CA35" s="9">
        <v>1734260</v>
      </c>
      <c r="CB35" s="9"/>
      <c r="CC35" s="9">
        <v>104</v>
      </c>
      <c r="CD35" s="9">
        <v>108854</v>
      </c>
      <c r="CE35" s="9"/>
      <c r="CF35" s="9">
        <v>6263231</v>
      </c>
      <c r="CG35" s="9"/>
      <c r="CH35" s="9"/>
      <c r="CI35" s="9">
        <v>37755</v>
      </c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>
        <v>6685</v>
      </c>
      <c r="CU35" s="9">
        <v>20553</v>
      </c>
      <c r="CV35" s="9">
        <v>4402</v>
      </c>
      <c r="CW35" s="9">
        <v>3536465</v>
      </c>
      <c r="CX35" s="9">
        <v>568943</v>
      </c>
      <c r="CY35" s="9"/>
      <c r="CZ35" s="9">
        <v>135591</v>
      </c>
      <c r="DA35" s="9">
        <v>71655</v>
      </c>
      <c r="DB35" s="9">
        <v>61818</v>
      </c>
      <c r="DC35" s="9"/>
      <c r="DD35" s="9"/>
      <c r="DE35" s="9">
        <v>59679</v>
      </c>
      <c r="DF35" s="9">
        <v>8800</v>
      </c>
      <c r="DG35" s="9">
        <v>237730</v>
      </c>
      <c r="DH35" s="9">
        <v>282752</v>
      </c>
      <c r="DI35" s="9">
        <v>5032828</v>
      </c>
      <c r="DJ35" s="9"/>
      <c r="DK35" s="9"/>
      <c r="DL35" s="9">
        <v>65863331</v>
      </c>
      <c r="DM35" s="9"/>
      <c r="DN35" s="9">
        <v>9461383</v>
      </c>
      <c r="DO35" s="9"/>
      <c r="DP35" s="9"/>
      <c r="DQ35" s="9"/>
      <c r="DR35" s="9"/>
      <c r="DS35" s="9"/>
      <c r="DT35" s="9">
        <v>3740110</v>
      </c>
      <c r="DU35" s="9">
        <v>79064824</v>
      </c>
      <c r="DV35" s="9"/>
      <c r="DW35" s="9"/>
      <c r="DX35" s="9">
        <v>65863331</v>
      </c>
      <c r="DY35" s="9"/>
      <c r="DZ35" s="9">
        <v>9461383</v>
      </c>
      <c r="EA35" s="9"/>
      <c r="EB35" s="9"/>
      <c r="EC35" s="9"/>
      <c r="ED35" s="9"/>
      <c r="EE35" s="9"/>
      <c r="EF35" s="9">
        <v>3740110</v>
      </c>
      <c r="EG35" s="19">
        <v>79064824</v>
      </c>
    </row>
    <row r="36" spans="1:144" ht="27.75" customHeight="1" x14ac:dyDescent="0.2">
      <c r="A36" s="9">
        <v>32</v>
      </c>
      <c r="B36" s="12" t="s">
        <v>132</v>
      </c>
      <c r="C36" s="9">
        <v>550268</v>
      </c>
      <c r="D36" s="9"/>
      <c r="E36" s="9">
        <v>6527323</v>
      </c>
      <c r="F36" s="9"/>
      <c r="G36" s="9"/>
      <c r="H36" s="9"/>
      <c r="I36" s="9">
        <v>58601</v>
      </c>
      <c r="J36" s="9"/>
      <c r="K36" s="9">
        <v>1207984</v>
      </c>
      <c r="L36" s="9"/>
      <c r="M36" s="9">
        <v>11573218</v>
      </c>
      <c r="N36" s="9"/>
      <c r="O36" s="9">
        <v>1000000</v>
      </c>
      <c r="P36" s="9">
        <v>2200</v>
      </c>
      <c r="Q36" s="9"/>
      <c r="R36" s="9"/>
      <c r="S36" s="9"/>
      <c r="T36" s="9">
        <v>8469</v>
      </c>
      <c r="U36" s="9">
        <v>256888</v>
      </c>
      <c r="V36" s="9">
        <v>566952</v>
      </c>
      <c r="W36" s="9">
        <v>262922</v>
      </c>
      <c r="X36" s="9">
        <v>202224</v>
      </c>
      <c r="Y36" s="9"/>
      <c r="Z36" s="9"/>
      <c r="AA36" s="9">
        <v>36110</v>
      </c>
      <c r="AB36" s="9"/>
      <c r="AC36" s="9"/>
      <c r="AD36" s="9">
        <v>22253159</v>
      </c>
      <c r="AE36" s="9">
        <v>64281</v>
      </c>
      <c r="AF36" s="9"/>
      <c r="AG36" s="9"/>
      <c r="AH36" s="9"/>
      <c r="AI36" s="9"/>
      <c r="AJ36" s="9"/>
      <c r="AK36" s="9"/>
      <c r="AL36" s="9"/>
      <c r="AM36" s="9">
        <v>10095727</v>
      </c>
      <c r="AN36" s="9"/>
      <c r="AO36" s="9"/>
      <c r="AP36" s="9"/>
      <c r="AQ36" s="9"/>
      <c r="AR36" s="9">
        <v>3141</v>
      </c>
      <c r="AS36" s="9">
        <v>3309</v>
      </c>
      <c r="AT36" s="9">
        <v>5570</v>
      </c>
      <c r="AU36" s="9">
        <v>94</v>
      </c>
      <c r="AV36" s="9"/>
      <c r="AW36" s="9">
        <v>301835</v>
      </c>
      <c r="AX36" s="9"/>
      <c r="AY36" s="9"/>
      <c r="AZ36" s="9">
        <v>10473957</v>
      </c>
      <c r="BA36" s="9">
        <v>11136369</v>
      </c>
      <c r="BB36" s="9"/>
      <c r="BC36" s="9"/>
      <c r="BD36" s="9">
        <v>861313</v>
      </c>
      <c r="BE36" s="9">
        <v>-218480</v>
      </c>
      <c r="BF36" s="9">
        <v>11779202</v>
      </c>
      <c r="BG36" s="9">
        <v>27</v>
      </c>
      <c r="BH36" s="9">
        <v>1559</v>
      </c>
      <c r="BI36" s="9"/>
      <c r="BJ36" s="9"/>
      <c r="BK36" s="9"/>
      <c r="BL36" s="9">
        <v>60047</v>
      </c>
      <c r="BM36" s="9"/>
      <c r="BN36" s="9">
        <v>1341041</v>
      </c>
      <c r="BO36" s="9"/>
      <c r="BP36" s="9">
        <v>89247</v>
      </c>
      <c r="BQ36" s="9"/>
      <c r="BR36" s="9"/>
      <c r="BS36" s="9"/>
      <c r="BT36" s="9">
        <v>505816</v>
      </c>
      <c r="BU36" s="9">
        <v>270914</v>
      </c>
      <c r="BV36" s="9">
        <v>338776353</v>
      </c>
      <c r="BW36" s="9"/>
      <c r="BX36" s="9"/>
      <c r="BY36" s="9"/>
      <c r="BZ36" s="9"/>
      <c r="CA36" s="9"/>
      <c r="CB36" s="9">
        <v>1139</v>
      </c>
      <c r="CC36" s="9">
        <v>28323</v>
      </c>
      <c r="CD36" s="9">
        <v>955637</v>
      </c>
      <c r="CE36" s="9"/>
      <c r="CF36" s="9">
        <v>342030103</v>
      </c>
      <c r="CG36" s="9"/>
      <c r="CH36" s="9"/>
      <c r="CI36" s="9"/>
      <c r="CJ36" s="9">
        <v>748</v>
      </c>
      <c r="CK36" s="9"/>
      <c r="CL36" s="9">
        <v>1192</v>
      </c>
      <c r="CM36" s="9"/>
      <c r="CN36" s="9"/>
      <c r="CO36" s="9"/>
      <c r="CP36" s="9">
        <v>50162</v>
      </c>
      <c r="CQ36" s="9"/>
      <c r="CR36" s="9"/>
      <c r="CS36" s="9"/>
      <c r="CT36" s="9">
        <v>895412</v>
      </c>
      <c r="CU36" s="9">
        <v>179926</v>
      </c>
      <c r="CV36" s="9">
        <v>92972</v>
      </c>
      <c r="CW36" s="9">
        <v>338165371</v>
      </c>
      <c r="CX36" s="9">
        <v>663615</v>
      </c>
      <c r="CY36" s="9"/>
      <c r="CZ36" s="9">
        <v>325673</v>
      </c>
      <c r="DA36" s="9">
        <v>91482</v>
      </c>
      <c r="DB36" s="9">
        <v>146955</v>
      </c>
      <c r="DC36" s="9"/>
      <c r="DD36" s="9"/>
      <c r="DE36" s="9"/>
      <c r="DF36" s="9">
        <v>11099</v>
      </c>
      <c r="DG36" s="9">
        <v>172459</v>
      </c>
      <c r="DH36" s="9">
        <v>239079</v>
      </c>
      <c r="DI36" s="9">
        <v>341036145</v>
      </c>
      <c r="DJ36" s="9"/>
      <c r="DK36" s="9"/>
      <c r="DL36" s="9">
        <v>37914466</v>
      </c>
      <c r="DM36" s="9"/>
      <c r="DN36" s="9">
        <v>16221437</v>
      </c>
      <c r="DO36" s="9"/>
      <c r="DP36" s="9"/>
      <c r="DQ36" s="9"/>
      <c r="DR36" s="9"/>
      <c r="DS36" s="9"/>
      <c r="DT36" s="9"/>
      <c r="DU36" s="9">
        <v>54135903</v>
      </c>
      <c r="DV36" s="9"/>
      <c r="DW36" s="9"/>
      <c r="DX36" s="9">
        <v>37914466</v>
      </c>
      <c r="DY36" s="9"/>
      <c r="DZ36" s="9">
        <v>16221437</v>
      </c>
      <c r="EA36" s="9"/>
      <c r="EB36" s="9"/>
      <c r="EC36" s="9"/>
      <c r="ED36" s="9"/>
      <c r="EE36" s="9"/>
      <c r="EF36" s="9"/>
      <c r="EG36" s="19">
        <v>54135903</v>
      </c>
    </row>
    <row r="37" spans="1:144" ht="27.75" customHeight="1" x14ac:dyDescent="0.2">
      <c r="A37" s="9">
        <v>33</v>
      </c>
      <c r="B37" s="12" t="s">
        <v>152</v>
      </c>
      <c r="C37" s="9">
        <v>280903</v>
      </c>
      <c r="D37" s="9"/>
      <c r="E37" s="9">
        <v>769705</v>
      </c>
      <c r="F37" s="9"/>
      <c r="G37" s="9"/>
      <c r="H37" s="9"/>
      <c r="I37" s="9">
        <v>320</v>
      </c>
      <c r="J37" s="9">
        <v>2886936</v>
      </c>
      <c r="K37" s="9"/>
      <c r="L37" s="9"/>
      <c r="M37" s="9">
        <v>10975268</v>
      </c>
      <c r="N37" s="9">
        <v>1349822</v>
      </c>
      <c r="O37" s="9"/>
      <c r="P37" s="9"/>
      <c r="Q37" s="9">
        <v>1862352</v>
      </c>
      <c r="R37" s="9"/>
      <c r="S37" s="9"/>
      <c r="T37" s="9"/>
      <c r="U37" s="9"/>
      <c r="V37" s="9">
        <v>87636</v>
      </c>
      <c r="W37" s="9">
        <v>242609</v>
      </c>
      <c r="X37" s="9">
        <v>29847</v>
      </c>
      <c r="Y37" s="9">
        <v>134</v>
      </c>
      <c r="Z37" s="9"/>
      <c r="AA37" s="9">
        <v>118941</v>
      </c>
      <c r="AB37" s="9"/>
      <c r="AC37" s="9"/>
      <c r="AD37" s="9">
        <v>18604473</v>
      </c>
      <c r="AE37" s="9">
        <v>99202</v>
      </c>
      <c r="AF37" s="9"/>
      <c r="AG37" s="9"/>
      <c r="AH37" s="9"/>
      <c r="AI37" s="9"/>
      <c r="AJ37" s="9"/>
      <c r="AK37" s="9">
        <v>1632048</v>
      </c>
      <c r="AL37" s="9"/>
      <c r="AM37" s="9">
        <v>4621461</v>
      </c>
      <c r="AN37" s="9"/>
      <c r="AO37" s="9"/>
      <c r="AP37" s="9"/>
      <c r="AQ37" s="9"/>
      <c r="AR37" s="9">
        <v>4186</v>
      </c>
      <c r="AS37" s="9">
        <v>39263</v>
      </c>
      <c r="AT37" s="9">
        <v>569</v>
      </c>
      <c r="AU37" s="9">
        <v>167</v>
      </c>
      <c r="AV37" s="9"/>
      <c r="AW37" s="9">
        <v>46849</v>
      </c>
      <c r="AX37" s="9"/>
      <c r="AY37" s="9"/>
      <c r="AZ37" s="9">
        <v>6443745</v>
      </c>
      <c r="BA37" s="9">
        <v>10028720</v>
      </c>
      <c r="BB37" s="9">
        <v>144196</v>
      </c>
      <c r="BC37" s="9"/>
      <c r="BD37" s="9">
        <v>122257</v>
      </c>
      <c r="BE37" s="9">
        <v>1865555</v>
      </c>
      <c r="BF37" s="9">
        <v>12160728</v>
      </c>
      <c r="BG37" s="9">
        <v>933</v>
      </c>
      <c r="BH37" s="9">
        <v>1400</v>
      </c>
      <c r="BI37" s="9"/>
      <c r="BJ37" s="9">
        <v>5056</v>
      </c>
      <c r="BK37" s="9">
        <v>42611</v>
      </c>
      <c r="BL37" s="9"/>
      <c r="BM37" s="9"/>
      <c r="BN37" s="9">
        <v>888134</v>
      </c>
      <c r="BO37" s="9">
        <v>91152</v>
      </c>
      <c r="BP37" s="9"/>
      <c r="BQ37" s="9"/>
      <c r="BR37" s="9">
        <v>113848</v>
      </c>
      <c r="BS37" s="9"/>
      <c r="BT37" s="9">
        <v>276356</v>
      </c>
      <c r="BU37" s="9">
        <v>49142</v>
      </c>
      <c r="BV37" s="9">
        <v>121773</v>
      </c>
      <c r="BW37" s="9"/>
      <c r="BX37" s="9"/>
      <c r="BY37" s="9"/>
      <c r="BZ37" s="9"/>
      <c r="CA37" s="9"/>
      <c r="CB37" s="9">
        <v>15362</v>
      </c>
      <c r="CC37" s="9">
        <v>1221</v>
      </c>
      <c r="CD37" s="9"/>
      <c r="CE37" s="9"/>
      <c r="CF37" s="9">
        <v>1606988</v>
      </c>
      <c r="CG37" s="9"/>
      <c r="CH37" s="9"/>
      <c r="CI37" s="9"/>
      <c r="CJ37" s="9"/>
      <c r="CK37" s="9"/>
      <c r="CL37" s="9"/>
      <c r="CM37" s="9"/>
      <c r="CN37" s="9">
        <v>7624</v>
      </c>
      <c r="CO37" s="9"/>
      <c r="CP37" s="9">
        <v>5585</v>
      </c>
      <c r="CQ37" s="9">
        <v>21859</v>
      </c>
      <c r="CR37" s="9">
        <v>16022</v>
      </c>
      <c r="CS37" s="9"/>
      <c r="CT37" s="9"/>
      <c r="CU37" s="9">
        <v>56229</v>
      </c>
      <c r="CV37" s="9">
        <v>18442</v>
      </c>
      <c r="CW37" s="9">
        <v>86827</v>
      </c>
      <c r="CX37" s="9">
        <v>361834</v>
      </c>
      <c r="CY37" s="9"/>
      <c r="CZ37" s="9">
        <v>118593</v>
      </c>
      <c r="DA37" s="9">
        <v>38213</v>
      </c>
      <c r="DB37" s="9">
        <v>18217</v>
      </c>
      <c r="DC37" s="9"/>
      <c r="DD37" s="9"/>
      <c r="DE37" s="9"/>
      <c r="DF37" s="9">
        <v>4832</v>
      </c>
      <c r="DG37" s="9">
        <v>82303</v>
      </c>
      <c r="DH37" s="9">
        <v>119702</v>
      </c>
      <c r="DI37" s="9">
        <v>956282</v>
      </c>
      <c r="DJ37" s="9"/>
      <c r="DK37" s="9"/>
      <c r="DL37" s="9">
        <v>12885248</v>
      </c>
      <c r="DM37" s="9"/>
      <c r="DN37" s="9">
        <v>969128</v>
      </c>
      <c r="DO37" s="9"/>
      <c r="DP37" s="9"/>
      <c r="DQ37" s="9"/>
      <c r="DR37" s="9"/>
      <c r="DS37" s="9"/>
      <c r="DT37" s="9"/>
      <c r="DU37" s="9">
        <v>13854376</v>
      </c>
      <c r="DV37" s="9"/>
      <c r="DW37" s="9"/>
      <c r="DX37" s="9">
        <v>12885248</v>
      </c>
      <c r="DY37" s="9"/>
      <c r="DZ37" s="9">
        <v>969128</v>
      </c>
      <c r="EA37" s="9"/>
      <c r="EB37" s="9"/>
      <c r="EC37" s="9"/>
      <c r="ED37" s="9"/>
      <c r="EE37" s="9"/>
      <c r="EF37" s="9"/>
      <c r="EG37" s="19">
        <v>13854376</v>
      </c>
    </row>
    <row r="38" spans="1:144" s="3" customFormat="1" ht="27.75" customHeight="1" x14ac:dyDescent="0.2">
      <c r="A38" s="9">
        <v>34</v>
      </c>
      <c r="B38" s="12" t="s">
        <v>148</v>
      </c>
      <c r="C38" s="9">
        <v>201823</v>
      </c>
      <c r="D38" s="9"/>
      <c r="E38" s="9">
        <v>2308837</v>
      </c>
      <c r="F38" s="9"/>
      <c r="G38" s="9"/>
      <c r="H38" s="9"/>
      <c r="I38" s="9"/>
      <c r="J38" s="9"/>
      <c r="K38" s="9"/>
      <c r="L38" s="9"/>
      <c r="M38" s="9">
        <v>11467475</v>
      </c>
      <c r="N38" s="9"/>
      <c r="O38" s="9"/>
      <c r="P38" s="9"/>
      <c r="Q38" s="9"/>
      <c r="R38" s="9"/>
      <c r="S38" s="9"/>
      <c r="T38" s="9">
        <v>1242</v>
      </c>
      <c r="U38" s="9">
        <v>190565</v>
      </c>
      <c r="V38" s="9">
        <v>50227</v>
      </c>
      <c r="W38" s="9">
        <v>763405</v>
      </c>
      <c r="X38" s="9">
        <v>1115</v>
      </c>
      <c r="Y38" s="9">
        <v>1522</v>
      </c>
      <c r="Z38" s="9">
        <v>654</v>
      </c>
      <c r="AA38" s="9">
        <v>13006</v>
      </c>
      <c r="AB38" s="9"/>
      <c r="AC38" s="9"/>
      <c r="AD38" s="9">
        <v>14999871</v>
      </c>
      <c r="AE38" s="9">
        <v>3</v>
      </c>
      <c r="AF38" s="9"/>
      <c r="AG38" s="9"/>
      <c r="AH38" s="9"/>
      <c r="AI38" s="9"/>
      <c r="AJ38" s="9"/>
      <c r="AK38" s="9"/>
      <c r="AL38" s="9"/>
      <c r="AM38" s="9">
        <v>2999096</v>
      </c>
      <c r="AN38" s="9"/>
      <c r="AO38" s="9"/>
      <c r="AP38" s="9"/>
      <c r="AQ38" s="9"/>
      <c r="AR38" s="9">
        <v>3245</v>
      </c>
      <c r="AS38" s="9">
        <v>127</v>
      </c>
      <c r="AT38" s="9"/>
      <c r="AU38" s="9">
        <v>5186</v>
      </c>
      <c r="AV38" s="9"/>
      <c r="AW38" s="9">
        <v>280081</v>
      </c>
      <c r="AX38" s="9"/>
      <c r="AY38" s="9"/>
      <c r="AZ38" s="9">
        <v>3287738</v>
      </c>
      <c r="BA38" s="9">
        <v>10050000</v>
      </c>
      <c r="BB38" s="9">
        <v>122037</v>
      </c>
      <c r="BC38" s="9"/>
      <c r="BD38" s="9"/>
      <c r="BE38" s="9">
        <v>1540096</v>
      </c>
      <c r="BF38" s="9">
        <v>11712133</v>
      </c>
      <c r="BG38" s="9">
        <v>247</v>
      </c>
      <c r="BH38" s="9"/>
      <c r="BI38" s="9"/>
      <c r="BJ38" s="9"/>
      <c r="BK38" s="9"/>
      <c r="BL38" s="9"/>
      <c r="BM38" s="9"/>
      <c r="BN38" s="9">
        <v>1396397</v>
      </c>
      <c r="BO38" s="9"/>
      <c r="BP38" s="9"/>
      <c r="BQ38" s="9"/>
      <c r="BR38" s="9"/>
      <c r="BS38" s="9"/>
      <c r="BT38" s="9">
        <v>126700</v>
      </c>
      <c r="BU38" s="9">
        <v>140466</v>
      </c>
      <c r="BV38" s="9">
        <v>375333</v>
      </c>
      <c r="BW38" s="9"/>
      <c r="BX38" s="9"/>
      <c r="BY38" s="9"/>
      <c r="BZ38" s="9"/>
      <c r="CA38" s="9"/>
      <c r="CB38" s="9">
        <v>2002</v>
      </c>
      <c r="CC38" s="9">
        <v>108</v>
      </c>
      <c r="CD38" s="9">
        <v>1785257</v>
      </c>
      <c r="CE38" s="9"/>
      <c r="CF38" s="9">
        <v>3826510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36829</v>
      </c>
      <c r="CQ38" s="9"/>
      <c r="CR38" s="9"/>
      <c r="CS38" s="9"/>
      <c r="CT38" s="9">
        <v>2313325</v>
      </c>
      <c r="CU38" s="9">
        <v>108712</v>
      </c>
      <c r="CV38" s="9">
        <v>3672</v>
      </c>
      <c r="CW38" s="9">
        <v>140185</v>
      </c>
      <c r="CX38" s="9">
        <v>257765</v>
      </c>
      <c r="CY38" s="9"/>
      <c r="CZ38" s="9">
        <v>74827</v>
      </c>
      <c r="DA38" s="9">
        <v>16504</v>
      </c>
      <c r="DB38" s="9">
        <v>23148</v>
      </c>
      <c r="DC38" s="9"/>
      <c r="DD38" s="9"/>
      <c r="DE38" s="9"/>
      <c r="DF38" s="9">
        <v>97</v>
      </c>
      <c r="DG38" s="9">
        <v>68303</v>
      </c>
      <c r="DH38" s="9">
        <v>151690</v>
      </c>
      <c r="DI38" s="9">
        <v>3195057</v>
      </c>
      <c r="DJ38" s="9"/>
      <c r="DK38" s="9"/>
      <c r="DL38" s="9">
        <v>4843123</v>
      </c>
      <c r="DM38" s="9"/>
      <c r="DN38" s="9">
        <v>909239</v>
      </c>
      <c r="DO38" s="9"/>
      <c r="DP38" s="9"/>
      <c r="DQ38" s="9"/>
      <c r="DR38" s="9"/>
      <c r="DS38" s="9"/>
      <c r="DT38" s="9"/>
      <c r="DU38" s="9">
        <v>5752362</v>
      </c>
      <c r="DV38" s="9"/>
      <c r="DW38" s="9"/>
      <c r="DX38" s="9">
        <v>4843123</v>
      </c>
      <c r="DY38" s="9"/>
      <c r="DZ38" s="9">
        <v>909239</v>
      </c>
      <c r="EA38" s="9"/>
      <c r="EB38" s="9"/>
      <c r="EC38" s="9"/>
      <c r="ED38" s="9"/>
      <c r="EE38" s="9"/>
      <c r="EF38" s="9"/>
      <c r="EG38" s="19">
        <v>5752362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150</v>
      </c>
      <c r="C39" s="9">
        <v>211227</v>
      </c>
      <c r="D39" s="9"/>
      <c r="E39" s="9">
        <v>785643</v>
      </c>
      <c r="F39" s="9"/>
      <c r="G39" s="9"/>
      <c r="H39" s="9"/>
      <c r="I39" s="9">
        <v>3270</v>
      </c>
      <c r="J39" s="9"/>
      <c r="K39" s="9"/>
      <c r="L39" s="9"/>
      <c r="M39" s="9">
        <v>2509150</v>
      </c>
      <c r="N39" s="9"/>
      <c r="O39" s="9">
        <v>1950003</v>
      </c>
      <c r="P39" s="9"/>
      <c r="Q39" s="9"/>
      <c r="R39" s="9"/>
      <c r="S39" s="9"/>
      <c r="T39" s="9"/>
      <c r="U39" s="9">
        <v>47832</v>
      </c>
      <c r="V39" s="9">
        <v>11378</v>
      </c>
      <c r="W39" s="9">
        <v>333053</v>
      </c>
      <c r="X39" s="9">
        <v>9502</v>
      </c>
      <c r="Y39" s="9">
        <v>131</v>
      </c>
      <c r="Z39" s="9"/>
      <c r="AA39" s="9">
        <v>226489</v>
      </c>
      <c r="AB39" s="9"/>
      <c r="AC39" s="9"/>
      <c r="AD39" s="9">
        <v>6087678</v>
      </c>
      <c r="AE39" s="9">
        <v>141</v>
      </c>
      <c r="AF39" s="9"/>
      <c r="AG39" s="9"/>
      <c r="AH39" s="9"/>
      <c r="AI39" s="9"/>
      <c r="AJ39" s="9"/>
      <c r="AK39" s="9"/>
      <c r="AL39" s="9"/>
      <c r="AM39" s="9">
        <v>1042755</v>
      </c>
      <c r="AN39" s="9"/>
      <c r="AO39" s="9"/>
      <c r="AP39" s="9">
        <v>234214</v>
      </c>
      <c r="AQ39" s="9"/>
      <c r="AR39" s="9"/>
      <c r="AS39" s="9">
        <v>848</v>
      </c>
      <c r="AT39" s="9"/>
      <c r="AU39" s="9"/>
      <c r="AV39" s="9"/>
      <c r="AW39" s="9">
        <v>40910</v>
      </c>
      <c r="AX39" s="9"/>
      <c r="AY39" s="9"/>
      <c r="AZ39" s="9">
        <v>1318868</v>
      </c>
      <c r="BA39" s="9">
        <v>4091000</v>
      </c>
      <c r="BB39" s="9"/>
      <c r="BC39" s="9"/>
      <c r="BD39" s="9">
        <v>86255</v>
      </c>
      <c r="BE39" s="9">
        <v>591555</v>
      </c>
      <c r="BF39" s="9">
        <v>4768810</v>
      </c>
      <c r="BG39" s="9">
        <v>193</v>
      </c>
      <c r="BH39" s="9"/>
      <c r="BI39" s="9"/>
      <c r="BJ39" s="9"/>
      <c r="BK39" s="9">
        <v>7464</v>
      </c>
      <c r="BL39" s="9"/>
      <c r="BM39" s="9"/>
      <c r="BN39" s="9">
        <v>281718</v>
      </c>
      <c r="BO39" s="9"/>
      <c r="BP39" s="9">
        <v>210570</v>
      </c>
      <c r="BQ39" s="9"/>
      <c r="BR39" s="9"/>
      <c r="BS39" s="9"/>
      <c r="BT39" s="9">
        <v>23091</v>
      </c>
      <c r="BU39" s="9">
        <v>15622</v>
      </c>
      <c r="BV39" s="9">
        <v>105438</v>
      </c>
      <c r="BW39" s="9"/>
      <c r="BX39" s="9"/>
      <c r="BY39" s="9"/>
      <c r="BZ39" s="9"/>
      <c r="CA39" s="9"/>
      <c r="CB39" s="9">
        <v>8550</v>
      </c>
      <c r="CC39" s="9">
        <v>2814</v>
      </c>
      <c r="CD39" s="9">
        <v>20958</v>
      </c>
      <c r="CE39" s="9"/>
      <c r="CF39" s="9">
        <v>676418</v>
      </c>
      <c r="CG39" s="9"/>
      <c r="CH39" s="9"/>
      <c r="CI39" s="9"/>
      <c r="CJ39" s="9"/>
      <c r="CK39" s="9"/>
      <c r="CL39" s="9"/>
      <c r="CM39" s="9"/>
      <c r="CN39" s="9">
        <v>2175</v>
      </c>
      <c r="CO39" s="9"/>
      <c r="CP39" s="9">
        <v>22059</v>
      </c>
      <c r="CQ39" s="9"/>
      <c r="CR39" s="9"/>
      <c r="CS39" s="9"/>
      <c r="CT39" s="9">
        <v>28019</v>
      </c>
      <c r="CU39" s="9">
        <v>24230</v>
      </c>
      <c r="CV39" s="9">
        <v>3620</v>
      </c>
      <c r="CW39" s="9">
        <v>61413</v>
      </c>
      <c r="CX39" s="9">
        <v>245900</v>
      </c>
      <c r="CY39" s="9"/>
      <c r="CZ39" s="9">
        <v>62125</v>
      </c>
      <c r="DA39" s="9">
        <v>23495</v>
      </c>
      <c r="DB39" s="9">
        <v>6138</v>
      </c>
      <c r="DC39" s="9"/>
      <c r="DD39" s="9"/>
      <c r="DE39" s="9"/>
      <c r="DF39" s="9">
        <v>4063</v>
      </c>
      <c r="DG39" s="9">
        <v>133543</v>
      </c>
      <c r="DH39" s="9"/>
      <c r="DI39" s="9">
        <v>616780</v>
      </c>
      <c r="DJ39" s="9"/>
      <c r="DK39" s="9"/>
      <c r="DL39" s="9">
        <v>921600</v>
      </c>
      <c r="DM39" s="9"/>
      <c r="DN39" s="9">
        <v>58054</v>
      </c>
      <c r="DO39" s="9"/>
      <c r="DP39" s="9"/>
      <c r="DQ39" s="9"/>
      <c r="DR39" s="9"/>
      <c r="DS39" s="9"/>
      <c r="DT39" s="9"/>
      <c r="DU39" s="9">
        <v>979654</v>
      </c>
      <c r="DV39" s="9"/>
      <c r="DW39" s="9"/>
      <c r="DX39" s="9">
        <v>921600</v>
      </c>
      <c r="DY39" s="9"/>
      <c r="DZ39" s="9">
        <v>58054</v>
      </c>
      <c r="EA39" s="9"/>
      <c r="EB39" s="9"/>
      <c r="EC39" s="9"/>
      <c r="ED39" s="9"/>
      <c r="EE39" s="9"/>
      <c r="EF39" s="9"/>
      <c r="EG39" s="19">
        <v>979654</v>
      </c>
    </row>
    <row r="40" spans="1:144" s="8" customFormat="1" x14ac:dyDescent="0.2">
      <c r="A40" s="13"/>
      <c r="B40" s="14" t="s">
        <v>157</v>
      </c>
      <c r="C40" s="15">
        <f>SUM(C5:C39)</f>
        <v>562616024</v>
      </c>
      <c r="D40" s="15">
        <f t="shared" ref="D40:BO40" si="0">SUM(D5:D39)</f>
        <v>10076442</v>
      </c>
      <c r="E40" s="15">
        <f t="shared" si="0"/>
        <v>3396511422</v>
      </c>
      <c r="F40" s="15">
        <f t="shared" si="0"/>
        <v>18102800</v>
      </c>
      <c r="G40" s="15">
        <f t="shared" si="0"/>
        <v>0</v>
      </c>
      <c r="H40" s="15">
        <f t="shared" si="0"/>
        <v>169108108</v>
      </c>
      <c r="I40" s="15">
        <f t="shared" si="0"/>
        <v>673675070</v>
      </c>
      <c r="J40" s="15">
        <f t="shared" si="0"/>
        <v>18968288</v>
      </c>
      <c r="K40" s="15">
        <f t="shared" si="0"/>
        <v>41291610</v>
      </c>
      <c r="L40" s="15">
        <f t="shared" si="0"/>
        <v>0</v>
      </c>
      <c r="M40" s="15">
        <f t="shared" si="0"/>
        <v>13764673387</v>
      </c>
      <c r="N40" s="15">
        <f t="shared" si="0"/>
        <v>867354358</v>
      </c>
      <c r="O40" s="15">
        <f t="shared" si="0"/>
        <v>69120106</v>
      </c>
      <c r="P40" s="15">
        <f t="shared" si="0"/>
        <v>303513228</v>
      </c>
      <c r="Q40" s="15">
        <f t="shared" si="0"/>
        <v>372618945</v>
      </c>
      <c r="R40" s="15">
        <f t="shared" si="0"/>
        <v>0</v>
      </c>
      <c r="S40" s="15">
        <f t="shared" si="0"/>
        <v>602307</v>
      </c>
      <c r="T40" s="15">
        <f t="shared" si="0"/>
        <v>41828519</v>
      </c>
      <c r="U40" s="15">
        <f t="shared" si="0"/>
        <v>168190081</v>
      </c>
      <c r="V40" s="15">
        <f t="shared" si="0"/>
        <v>442858217</v>
      </c>
      <c r="W40" s="15">
        <f t="shared" si="0"/>
        <v>1225593038</v>
      </c>
      <c r="X40" s="15">
        <f t="shared" si="0"/>
        <v>32297614</v>
      </c>
      <c r="Y40" s="15">
        <f t="shared" si="0"/>
        <v>14712304</v>
      </c>
      <c r="Z40" s="15">
        <f t="shared" si="0"/>
        <v>7002350</v>
      </c>
      <c r="AA40" s="15">
        <f t="shared" si="0"/>
        <v>415199607</v>
      </c>
      <c r="AB40" s="15">
        <f t="shared" si="0"/>
        <v>0</v>
      </c>
      <c r="AC40" s="15">
        <f t="shared" si="0"/>
        <v>1168513423</v>
      </c>
      <c r="AD40" s="15">
        <f t="shared" si="0"/>
        <v>23784427248</v>
      </c>
      <c r="AE40" s="15">
        <f t="shared" si="0"/>
        <v>70830527</v>
      </c>
      <c r="AF40" s="15">
        <f t="shared" si="0"/>
        <v>210</v>
      </c>
      <c r="AG40" s="15">
        <f t="shared" si="0"/>
        <v>161979470</v>
      </c>
      <c r="AH40" s="15">
        <f t="shared" si="0"/>
        <v>45992013</v>
      </c>
      <c r="AI40" s="15">
        <f t="shared" si="0"/>
        <v>792806397</v>
      </c>
      <c r="AJ40" s="15">
        <f t="shared" si="0"/>
        <v>0</v>
      </c>
      <c r="AK40" s="15">
        <f t="shared" si="0"/>
        <v>432201297</v>
      </c>
      <c r="AL40" s="15">
        <f t="shared" si="0"/>
        <v>0</v>
      </c>
      <c r="AM40" s="15">
        <f t="shared" si="0"/>
        <v>15829587545</v>
      </c>
      <c r="AN40" s="15">
        <f t="shared" si="0"/>
        <v>210576267</v>
      </c>
      <c r="AO40" s="15">
        <f t="shared" si="0"/>
        <v>2100933231</v>
      </c>
      <c r="AP40" s="15">
        <f t="shared" si="0"/>
        <v>737302282</v>
      </c>
      <c r="AQ40" s="15">
        <f t="shared" si="0"/>
        <v>278819</v>
      </c>
      <c r="AR40" s="15">
        <f t="shared" si="0"/>
        <v>165708584</v>
      </c>
      <c r="AS40" s="15">
        <f t="shared" si="0"/>
        <v>10579294</v>
      </c>
      <c r="AT40" s="15">
        <f t="shared" si="0"/>
        <v>16447052</v>
      </c>
      <c r="AU40" s="15">
        <f t="shared" si="0"/>
        <v>2040704</v>
      </c>
      <c r="AV40" s="15">
        <f t="shared" si="0"/>
        <v>0</v>
      </c>
      <c r="AW40" s="15">
        <f t="shared" si="0"/>
        <v>407991938</v>
      </c>
      <c r="AX40" s="15">
        <f t="shared" si="0"/>
        <v>0</v>
      </c>
      <c r="AY40" s="15">
        <f t="shared" si="0"/>
        <v>304685610</v>
      </c>
      <c r="AZ40" s="15">
        <f t="shared" si="0"/>
        <v>21289941240</v>
      </c>
      <c r="BA40" s="15">
        <f t="shared" si="0"/>
        <v>1565113339</v>
      </c>
      <c r="BB40" s="15">
        <f t="shared" si="0"/>
        <v>32221166</v>
      </c>
      <c r="BC40" s="15">
        <f t="shared" si="0"/>
        <v>0</v>
      </c>
      <c r="BD40" s="15">
        <f t="shared" si="0"/>
        <v>127458261</v>
      </c>
      <c r="BE40" s="15">
        <f t="shared" si="0"/>
        <v>769693242</v>
      </c>
      <c r="BF40" s="15">
        <f t="shared" si="0"/>
        <v>2494486008</v>
      </c>
      <c r="BG40" s="15">
        <f t="shared" si="0"/>
        <v>741381</v>
      </c>
      <c r="BH40" s="15">
        <f t="shared" si="0"/>
        <v>2619933</v>
      </c>
      <c r="BI40" s="15">
        <f t="shared" si="0"/>
        <v>11165191</v>
      </c>
      <c r="BJ40" s="15">
        <f t="shared" si="0"/>
        <v>20009882</v>
      </c>
      <c r="BK40" s="15">
        <f t="shared" si="0"/>
        <v>1926606</v>
      </c>
      <c r="BL40" s="15">
        <f t="shared" si="0"/>
        <v>6954418</v>
      </c>
      <c r="BM40" s="15">
        <f t="shared" si="0"/>
        <v>0</v>
      </c>
      <c r="BN40" s="15">
        <f t="shared" si="0"/>
        <v>1530281870</v>
      </c>
      <c r="BO40" s="15">
        <f t="shared" si="0"/>
        <v>53414424</v>
      </c>
      <c r="BP40" s="15">
        <f t="shared" ref="BP40:EA40" si="1">SUM(BP5:BP39)</f>
        <v>11445205</v>
      </c>
      <c r="BQ40" s="15">
        <f t="shared" si="1"/>
        <v>36474869</v>
      </c>
      <c r="BR40" s="15">
        <f t="shared" si="1"/>
        <v>9616654</v>
      </c>
      <c r="BS40" s="15">
        <f t="shared" si="1"/>
        <v>1143276</v>
      </c>
      <c r="BT40" s="15">
        <f t="shared" si="1"/>
        <v>1712702956</v>
      </c>
      <c r="BU40" s="15">
        <f t="shared" si="1"/>
        <v>311937929</v>
      </c>
      <c r="BV40" s="15">
        <f t="shared" si="1"/>
        <v>21061746641</v>
      </c>
      <c r="BW40" s="15">
        <f t="shared" si="1"/>
        <v>710036501</v>
      </c>
      <c r="BX40" s="15">
        <f t="shared" si="1"/>
        <v>4297022</v>
      </c>
      <c r="BY40" s="15">
        <f t="shared" si="1"/>
        <v>1832452</v>
      </c>
      <c r="BZ40" s="15">
        <f t="shared" si="1"/>
        <v>0</v>
      </c>
      <c r="CA40" s="15">
        <f t="shared" si="1"/>
        <v>551545392</v>
      </c>
      <c r="CB40" s="15">
        <f t="shared" si="1"/>
        <v>39976909</v>
      </c>
      <c r="CC40" s="15">
        <f t="shared" si="1"/>
        <v>37694936</v>
      </c>
      <c r="CD40" s="15">
        <f t="shared" si="1"/>
        <v>1187148159</v>
      </c>
      <c r="CE40" s="15">
        <f t="shared" si="1"/>
        <v>0</v>
      </c>
      <c r="CF40" s="15">
        <f t="shared" si="1"/>
        <v>27304712606</v>
      </c>
      <c r="CG40" s="15">
        <f t="shared" si="1"/>
        <v>199748</v>
      </c>
      <c r="CH40" s="15">
        <f t="shared" si="1"/>
        <v>4072967</v>
      </c>
      <c r="CI40" s="15">
        <f t="shared" si="1"/>
        <v>2312860</v>
      </c>
      <c r="CJ40" s="15">
        <f t="shared" si="1"/>
        <v>9453841</v>
      </c>
      <c r="CK40" s="15">
        <f t="shared" si="1"/>
        <v>21217531</v>
      </c>
      <c r="CL40" s="15">
        <f t="shared" si="1"/>
        <v>3364698</v>
      </c>
      <c r="CM40" s="15">
        <f t="shared" si="1"/>
        <v>97028</v>
      </c>
      <c r="CN40" s="15">
        <f t="shared" si="1"/>
        <v>18997963</v>
      </c>
      <c r="CO40" s="15">
        <f t="shared" si="1"/>
        <v>0</v>
      </c>
      <c r="CP40" s="15">
        <f t="shared" si="1"/>
        <v>543500894</v>
      </c>
      <c r="CQ40" s="15">
        <f t="shared" si="1"/>
        <v>28670567</v>
      </c>
      <c r="CR40" s="15">
        <f t="shared" si="1"/>
        <v>147851114</v>
      </c>
      <c r="CS40" s="15">
        <f t="shared" si="1"/>
        <v>44084274</v>
      </c>
      <c r="CT40" s="15">
        <f t="shared" si="1"/>
        <v>1511879287</v>
      </c>
      <c r="CU40" s="15">
        <f t="shared" si="1"/>
        <v>817977382</v>
      </c>
      <c r="CV40" s="15">
        <f t="shared" si="1"/>
        <v>41576918</v>
      </c>
      <c r="CW40" s="15">
        <f t="shared" si="1"/>
        <v>21935712128</v>
      </c>
      <c r="CX40" s="15">
        <f t="shared" si="1"/>
        <v>207036646</v>
      </c>
      <c r="CY40" s="15">
        <f t="shared" si="1"/>
        <v>900441065</v>
      </c>
      <c r="CZ40" s="15">
        <f t="shared" si="1"/>
        <v>126845890</v>
      </c>
      <c r="DA40" s="15">
        <f t="shared" si="1"/>
        <v>34577920</v>
      </c>
      <c r="DB40" s="15">
        <f t="shared" si="1"/>
        <v>39326139</v>
      </c>
      <c r="DC40" s="15">
        <f t="shared" si="1"/>
        <v>6384806</v>
      </c>
      <c r="DD40" s="15">
        <f t="shared" si="1"/>
        <v>0</v>
      </c>
      <c r="DE40" s="15">
        <f t="shared" si="1"/>
        <v>413303235</v>
      </c>
      <c r="DF40" s="15">
        <f t="shared" si="1"/>
        <v>1113259</v>
      </c>
      <c r="DG40" s="15">
        <f t="shared" si="1"/>
        <v>123236563</v>
      </c>
      <c r="DH40" s="15">
        <f t="shared" si="1"/>
        <v>94459688</v>
      </c>
      <c r="DI40" s="15">
        <f t="shared" si="1"/>
        <v>27077694411</v>
      </c>
      <c r="DJ40" s="15">
        <f t="shared" si="1"/>
        <v>241549111</v>
      </c>
      <c r="DK40" s="15">
        <f t="shared" si="1"/>
        <v>0</v>
      </c>
      <c r="DL40" s="15">
        <f t="shared" si="1"/>
        <v>15009618833</v>
      </c>
      <c r="DM40" s="15">
        <f t="shared" si="1"/>
        <v>0</v>
      </c>
      <c r="DN40" s="15">
        <f t="shared" si="1"/>
        <v>3739871128</v>
      </c>
      <c r="DO40" s="15">
        <f t="shared" si="1"/>
        <v>5152300</v>
      </c>
      <c r="DP40" s="15">
        <f t="shared" si="1"/>
        <v>46283679</v>
      </c>
      <c r="DQ40" s="15">
        <f t="shared" si="1"/>
        <v>0</v>
      </c>
      <c r="DR40" s="15">
        <f t="shared" si="1"/>
        <v>796650723</v>
      </c>
      <c r="DS40" s="15">
        <f t="shared" si="1"/>
        <v>0</v>
      </c>
      <c r="DT40" s="15">
        <f t="shared" si="1"/>
        <v>2403250298</v>
      </c>
      <c r="DU40" s="15">
        <f t="shared" si="1"/>
        <v>22242376072</v>
      </c>
      <c r="DV40" s="15">
        <f t="shared" si="1"/>
        <v>241549111</v>
      </c>
      <c r="DW40" s="15">
        <f t="shared" si="1"/>
        <v>0</v>
      </c>
      <c r="DX40" s="15">
        <f t="shared" si="1"/>
        <v>15009618833</v>
      </c>
      <c r="DY40" s="15">
        <f t="shared" si="1"/>
        <v>0</v>
      </c>
      <c r="DZ40" s="15">
        <f t="shared" si="1"/>
        <v>3739871128</v>
      </c>
      <c r="EA40" s="15">
        <f t="shared" si="1"/>
        <v>5152300</v>
      </c>
      <c r="EB40" s="15">
        <f t="shared" ref="EB40:EG40" si="2">SUM(EB5:EB39)</f>
        <v>46283679</v>
      </c>
      <c r="EC40" s="15">
        <f t="shared" si="2"/>
        <v>0</v>
      </c>
      <c r="ED40" s="15">
        <f t="shared" si="2"/>
        <v>530889662</v>
      </c>
      <c r="EE40" s="15">
        <f t="shared" si="2"/>
        <v>0</v>
      </c>
      <c r="EF40" s="13">
        <f t="shared" si="2"/>
        <v>2669011359</v>
      </c>
      <c r="EG40" s="20">
        <f t="shared" si="2"/>
        <v>22242376072</v>
      </c>
    </row>
  </sheetData>
  <mergeCells count="1">
    <mergeCell ref="B2:EF2"/>
  </mergeCells>
  <pageMargins left="0.16" right="0.16" top="0.33" bottom="0.74803149606299213" header="0.31496062992125984" footer="0.31496062992125984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>
      <selection sqref="A1:XFD1048576"/>
    </sheetView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188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94069262</v>
      </c>
      <c r="D5" s="11">
        <v>4068999</v>
      </c>
      <c r="E5" s="11">
        <v>167396592</v>
      </c>
      <c r="F5" s="11"/>
      <c r="G5" s="11"/>
      <c r="H5" s="11">
        <v>250054825</v>
      </c>
      <c r="I5" s="11">
        <v>65494011</v>
      </c>
      <c r="J5" s="11">
        <v>6864</v>
      </c>
      <c r="K5" s="11">
        <v>5262403</v>
      </c>
      <c r="L5" s="11"/>
      <c r="M5" s="11">
        <v>3295997342</v>
      </c>
      <c r="N5" s="11">
        <v>5879493</v>
      </c>
      <c r="O5" s="11">
        <v>81300005</v>
      </c>
      <c r="P5" s="11">
        <v>142259341</v>
      </c>
      <c r="Q5" s="11">
        <v>201291907</v>
      </c>
      <c r="R5" s="11"/>
      <c r="S5" s="11"/>
      <c r="T5" s="11"/>
      <c r="U5" s="11">
        <v>72254580</v>
      </c>
      <c r="V5" s="11">
        <v>46198762</v>
      </c>
      <c r="W5" s="11">
        <v>583849420</v>
      </c>
      <c r="X5" s="11">
        <v>42778</v>
      </c>
      <c r="Y5" s="11">
        <v>1281367</v>
      </c>
      <c r="Z5" s="11">
        <v>2329661</v>
      </c>
      <c r="AA5" s="11">
        <v>56965279</v>
      </c>
      <c r="AB5" s="11"/>
      <c r="AC5" s="11">
        <v>5584727</v>
      </c>
      <c r="AD5" s="11">
        <v>5081587618</v>
      </c>
      <c r="AE5" s="11">
        <v>14994896</v>
      </c>
      <c r="AF5" s="11"/>
      <c r="AG5" s="11">
        <v>41075000</v>
      </c>
      <c r="AH5" s="11"/>
      <c r="AI5" s="11">
        <v>84320101</v>
      </c>
      <c r="AJ5" s="11"/>
      <c r="AK5" s="11">
        <v>392</v>
      </c>
      <c r="AL5" s="11"/>
      <c r="AM5" s="11">
        <v>3318867073</v>
      </c>
      <c r="AN5" s="11"/>
      <c r="AO5" s="11">
        <v>660939801</v>
      </c>
      <c r="AP5" s="11">
        <v>219009144</v>
      </c>
      <c r="AQ5" s="11"/>
      <c r="AR5" s="11">
        <v>84561910</v>
      </c>
      <c r="AS5" s="11">
        <v>1467749</v>
      </c>
      <c r="AT5" s="11">
        <v>241920</v>
      </c>
      <c r="AU5" s="11">
        <v>172291</v>
      </c>
      <c r="AV5" s="11"/>
      <c r="AW5" s="11">
        <v>156548058</v>
      </c>
      <c r="AX5" s="11"/>
      <c r="AY5" s="11">
        <v>49808956</v>
      </c>
      <c r="AZ5" s="11">
        <v>4632007291</v>
      </c>
      <c r="BA5" s="11">
        <v>234761642</v>
      </c>
      <c r="BB5" s="11">
        <v>-6405120</v>
      </c>
      <c r="BC5" s="11"/>
      <c r="BD5" s="11"/>
      <c r="BE5" s="11">
        <v>221223805</v>
      </c>
      <c r="BF5" s="11">
        <v>449580327</v>
      </c>
      <c r="BG5" s="11">
        <v>35136</v>
      </c>
      <c r="BH5" s="11">
        <v>853556</v>
      </c>
      <c r="BI5" s="11">
        <v>11214866</v>
      </c>
      <c r="BJ5" s="11">
        <v>6714717</v>
      </c>
      <c r="BK5" s="11">
        <v>47654</v>
      </c>
      <c r="BL5" s="11">
        <v>489571</v>
      </c>
      <c r="BM5" s="11"/>
      <c r="BN5" s="11">
        <v>263554555</v>
      </c>
      <c r="BO5" s="11">
        <v>1994411</v>
      </c>
      <c r="BP5" s="11">
        <v>3873671</v>
      </c>
      <c r="BQ5" s="11">
        <v>26555785</v>
      </c>
      <c r="BR5" s="11">
        <v>10353513</v>
      </c>
      <c r="BS5" s="11"/>
      <c r="BT5" s="11">
        <v>50449830</v>
      </c>
      <c r="BU5" s="11">
        <v>30099191</v>
      </c>
      <c r="BV5" s="11">
        <v>8964093689</v>
      </c>
      <c r="BW5" s="11">
        <v>3103046</v>
      </c>
      <c r="BX5" s="11">
        <v>780119</v>
      </c>
      <c r="BY5" s="11"/>
      <c r="BZ5" s="11"/>
      <c r="CA5" s="11">
        <v>83709133</v>
      </c>
      <c r="CB5" s="11">
        <v>877186</v>
      </c>
      <c r="CC5" s="11">
        <v>2048674</v>
      </c>
      <c r="CD5" s="11">
        <v>317480514</v>
      </c>
      <c r="CE5" s="11"/>
      <c r="CF5" s="11">
        <v>9778328817</v>
      </c>
      <c r="CG5" s="11"/>
      <c r="CH5" s="11"/>
      <c r="CI5" s="11"/>
      <c r="CJ5" s="11">
        <v>650187</v>
      </c>
      <c r="CK5" s="11">
        <v>3565724</v>
      </c>
      <c r="CL5" s="11"/>
      <c r="CM5" s="11">
        <v>323</v>
      </c>
      <c r="CN5" s="11"/>
      <c r="CO5" s="11"/>
      <c r="CP5" s="11">
        <v>113623805</v>
      </c>
      <c r="CQ5" s="11">
        <v>1229052</v>
      </c>
      <c r="CR5" s="11">
        <v>42553425</v>
      </c>
      <c r="CS5" s="11">
        <v>14006301</v>
      </c>
      <c r="CT5" s="11">
        <v>342701784</v>
      </c>
      <c r="CU5" s="11">
        <v>58008614</v>
      </c>
      <c r="CV5" s="11">
        <v>6898969</v>
      </c>
      <c r="CW5" s="11">
        <v>8982146754</v>
      </c>
      <c r="CX5" s="11">
        <v>19983348</v>
      </c>
      <c r="CY5" s="11">
        <v>2928365</v>
      </c>
      <c r="CZ5" s="11">
        <v>16124760</v>
      </c>
      <c r="DA5" s="11">
        <v>3817720</v>
      </c>
      <c r="DB5" s="11">
        <v>2255625</v>
      </c>
      <c r="DC5" s="11">
        <v>1709692</v>
      </c>
      <c r="DD5" s="11"/>
      <c r="DE5" s="11">
        <v>72926229</v>
      </c>
      <c r="DF5" s="11">
        <v>37576</v>
      </c>
      <c r="DG5" s="11">
        <v>4552109</v>
      </c>
      <c r="DH5" s="11">
        <v>18869462</v>
      </c>
      <c r="DI5" s="11">
        <v>9708589824</v>
      </c>
      <c r="DJ5" s="11">
        <v>57162398</v>
      </c>
      <c r="DK5" s="11"/>
      <c r="DL5" s="11">
        <v>719650934</v>
      </c>
      <c r="DM5" s="11"/>
      <c r="DN5" s="11">
        <v>320276616</v>
      </c>
      <c r="DO5" s="11">
        <v>761274</v>
      </c>
      <c r="DP5" s="11">
        <v>16759</v>
      </c>
      <c r="DQ5" s="11"/>
      <c r="DR5" s="11"/>
      <c r="DS5" s="11"/>
      <c r="DT5" s="11">
        <v>435523489</v>
      </c>
      <c r="DU5" s="11">
        <v>1533391470</v>
      </c>
      <c r="DV5" s="11">
        <v>57162398</v>
      </c>
      <c r="DW5" s="11"/>
      <c r="DX5" s="11">
        <v>719650934</v>
      </c>
      <c r="DY5" s="11"/>
      <c r="DZ5" s="11">
        <v>320276616</v>
      </c>
      <c r="EA5" s="11">
        <v>761274</v>
      </c>
      <c r="EB5" s="11">
        <v>16759</v>
      </c>
      <c r="EC5" s="11"/>
      <c r="ED5" s="11"/>
      <c r="EE5" s="11"/>
      <c r="EF5" s="9">
        <v>435523489</v>
      </c>
      <c r="EG5" s="18">
        <v>1533391470</v>
      </c>
    </row>
    <row r="6" spans="1:144" ht="27.75" customHeight="1" x14ac:dyDescent="0.2">
      <c r="A6" s="9">
        <v>2</v>
      </c>
      <c r="B6" s="12" t="s">
        <v>129</v>
      </c>
      <c r="C6" s="9">
        <v>120048313</v>
      </c>
      <c r="D6" s="9">
        <v>2960599</v>
      </c>
      <c r="E6" s="9">
        <v>606146598</v>
      </c>
      <c r="F6" s="9">
        <v>10000000</v>
      </c>
      <c r="G6" s="9"/>
      <c r="H6" s="9">
        <v>197990720</v>
      </c>
      <c r="I6" s="9">
        <v>566650022</v>
      </c>
      <c r="J6" s="9"/>
      <c r="K6" s="9">
        <v>10725000</v>
      </c>
      <c r="L6" s="9"/>
      <c r="M6" s="9">
        <v>1947628067</v>
      </c>
      <c r="N6" s="9">
        <v>232281017</v>
      </c>
      <c r="O6" s="9">
        <v>6999997</v>
      </c>
      <c r="P6" s="9">
        <v>90379393</v>
      </c>
      <c r="Q6" s="9"/>
      <c r="R6" s="9"/>
      <c r="S6" s="9">
        <v>758139</v>
      </c>
      <c r="T6" s="9">
        <v>926002</v>
      </c>
      <c r="U6" s="9">
        <v>7978293</v>
      </c>
      <c r="V6" s="9">
        <v>93570853</v>
      </c>
      <c r="W6" s="9">
        <v>147915981</v>
      </c>
      <c r="X6" s="9">
        <v>918907</v>
      </c>
      <c r="Y6" s="9">
        <v>1357922</v>
      </c>
      <c r="Z6" s="9">
        <v>368475</v>
      </c>
      <c r="AA6" s="9">
        <v>6541573</v>
      </c>
      <c r="AB6" s="9"/>
      <c r="AC6" s="9">
        <v>156241358</v>
      </c>
      <c r="AD6" s="9">
        <v>4208387229</v>
      </c>
      <c r="AE6" s="9">
        <v>21391674</v>
      </c>
      <c r="AF6" s="9"/>
      <c r="AG6" s="9">
        <v>39952305</v>
      </c>
      <c r="AH6" s="9"/>
      <c r="AI6" s="9">
        <v>66106493</v>
      </c>
      <c r="AJ6" s="9"/>
      <c r="AK6" s="9">
        <v>7830722</v>
      </c>
      <c r="AL6" s="9"/>
      <c r="AM6" s="9">
        <v>2813256380</v>
      </c>
      <c r="AN6" s="9"/>
      <c r="AO6" s="9">
        <v>579989591</v>
      </c>
      <c r="AP6" s="9">
        <v>4909383</v>
      </c>
      <c r="AQ6" s="9">
        <v>359039</v>
      </c>
      <c r="AR6" s="9">
        <v>16314856</v>
      </c>
      <c r="AS6" s="9">
        <v>1446817</v>
      </c>
      <c r="AT6" s="9">
        <v>1109696</v>
      </c>
      <c r="AU6" s="9">
        <v>141401</v>
      </c>
      <c r="AV6" s="9"/>
      <c r="AW6" s="9">
        <v>81538848</v>
      </c>
      <c r="AX6" s="9"/>
      <c r="AY6" s="9">
        <v>271487</v>
      </c>
      <c r="AZ6" s="9">
        <v>3634618692</v>
      </c>
      <c r="BA6" s="9">
        <v>40741740</v>
      </c>
      <c r="BB6" s="9">
        <v>1880223</v>
      </c>
      <c r="BC6" s="9"/>
      <c r="BD6" s="9">
        <v>19568158</v>
      </c>
      <c r="BE6" s="9">
        <v>511578416</v>
      </c>
      <c r="BF6" s="9">
        <v>573768537</v>
      </c>
      <c r="BG6" s="9">
        <v>4089</v>
      </c>
      <c r="BH6" s="9">
        <v>4671361</v>
      </c>
      <c r="BI6" s="9">
        <v>14858223</v>
      </c>
      <c r="BJ6" s="9">
        <v>1970728</v>
      </c>
      <c r="BK6" s="9"/>
      <c r="BL6" s="9">
        <v>731246</v>
      </c>
      <c r="BM6" s="9"/>
      <c r="BN6" s="9">
        <v>173643007</v>
      </c>
      <c r="BO6" s="9">
        <v>10651692</v>
      </c>
      <c r="BP6" s="9">
        <v>395253</v>
      </c>
      <c r="BQ6" s="9">
        <v>9340499</v>
      </c>
      <c r="BR6" s="9">
        <v>49800</v>
      </c>
      <c r="BS6" s="9"/>
      <c r="BT6" s="9">
        <v>155262873</v>
      </c>
      <c r="BU6" s="9">
        <v>35910711</v>
      </c>
      <c r="BV6" s="9">
        <v>12607050053</v>
      </c>
      <c r="BW6" s="9">
        <v>770725</v>
      </c>
      <c r="BX6" s="9">
        <v>116582</v>
      </c>
      <c r="BY6" s="9"/>
      <c r="BZ6" s="9"/>
      <c r="CA6" s="9">
        <v>21160234</v>
      </c>
      <c r="CB6" s="9"/>
      <c r="CC6" s="9">
        <v>717133</v>
      </c>
      <c r="CD6" s="9">
        <v>70674576</v>
      </c>
      <c r="CE6" s="9"/>
      <c r="CF6" s="9">
        <v>13107978785</v>
      </c>
      <c r="CG6" s="9"/>
      <c r="CH6" s="9">
        <v>819531</v>
      </c>
      <c r="CI6" s="9"/>
      <c r="CJ6" s="9">
        <v>543056</v>
      </c>
      <c r="CK6" s="9">
        <v>607937</v>
      </c>
      <c r="CL6" s="9">
        <v>603</v>
      </c>
      <c r="CM6" s="9"/>
      <c r="CN6" s="9">
        <v>450700</v>
      </c>
      <c r="CO6" s="9"/>
      <c r="CP6" s="9">
        <v>70657584</v>
      </c>
      <c r="CQ6" s="9">
        <v>1972598</v>
      </c>
      <c r="CR6" s="9">
        <v>30487002</v>
      </c>
      <c r="CS6" s="9">
        <v>588704</v>
      </c>
      <c r="CT6" s="9">
        <v>84753599</v>
      </c>
      <c r="CU6" s="9">
        <v>148757602</v>
      </c>
      <c r="CV6" s="9">
        <v>3713290</v>
      </c>
      <c r="CW6" s="9">
        <v>12610429635</v>
      </c>
      <c r="CX6" s="9">
        <v>16759582</v>
      </c>
      <c r="CY6" s="9">
        <v>83714</v>
      </c>
      <c r="CZ6" s="9">
        <v>13128221</v>
      </c>
      <c r="DA6" s="9">
        <v>3157495</v>
      </c>
      <c r="DB6" s="9">
        <v>2938358</v>
      </c>
      <c r="DC6" s="9">
        <v>112776</v>
      </c>
      <c r="DD6" s="9"/>
      <c r="DE6" s="9">
        <v>22420636</v>
      </c>
      <c r="DF6" s="9">
        <v>539</v>
      </c>
      <c r="DG6" s="9">
        <v>1611124</v>
      </c>
      <c r="DH6" s="9">
        <v>13079870</v>
      </c>
      <c r="DI6" s="9">
        <v>13027074156</v>
      </c>
      <c r="DJ6" s="9">
        <v>28938910</v>
      </c>
      <c r="DK6" s="9"/>
      <c r="DL6" s="9">
        <v>2939767090</v>
      </c>
      <c r="DM6" s="9"/>
      <c r="DN6" s="9">
        <v>1027434208</v>
      </c>
      <c r="DO6" s="9">
        <v>4654471</v>
      </c>
      <c r="DP6" s="9">
        <v>13586</v>
      </c>
      <c r="DQ6" s="9"/>
      <c r="DR6" s="9"/>
      <c r="DS6" s="9"/>
      <c r="DT6" s="9">
        <v>398850827</v>
      </c>
      <c r="DU6" s="9">
        <v>4399659092</v>
      </c>
      <c r="DV6" s="9">
        <v>28938910</v>
      </c>
      <c r="DW6" s="9"/>
      <c r="DX6" s="9">
        <v>2939767090</v>
      </c>
      <c r="DY6" s="9"/>
      <c r="DZ6" s="9">
        <v>1027434208</v>
      </c>
      <c r="EA6" s="9">
        <v>4654471</v>
      </c>
      <c r="EB6" s="9">
        <v>13586</v>
      </c>
      <c r="EC6" s="9"/>
      <c r="ED6" s="9"/>
      <c r="EE6" s="9"/>
      <c r="EF6" s="9">
        <v>398850827</v>
      </c>
      <c r="EG6" s="19">
        <v>4399659092</v>
      </c>
    </row>
    <row r="7" spans="1:144" ht="27.75" customHeight="1" x14ac:dyDescent="0.2">
      <c r="A7" s="9">
        <v>3</v>
      </c>
      <c r="B7" s="12" t="s">
        <v>147</v>
      </c>
      <c r="C7" s="9">
        <v>44644444</v>
      </c>
      <c r="D7" s="9"/>
      <c r="E7" s="9">
        <v>211825159</v>
      </c>
      <c r="F7" s="9">
        <v>26000000</v>
      </c>
      <c r="G7" s="9"/>
      <c r="H7" s="9">
        <v>91886022</v>
      </c>
      <c r="I7" s="9">
        <v>32553945</v>
      </c>
      <c r="J7" s="9"/>
      <c r="K7" s="9"/>
      <c r="L7" s="9"/>
      <c r="M7" s="9">
        <v>1452057125</v>
      </c>
      <c r="N7" s="9">
        <v>3549167</v>
      </c>
      <c r="O7" s="9">
        <v>26000005</v>
      </c>
      <c r="P7" s="9">
        <v>33198913</v>
      </c>
      <c r="Q7" s="9">
        <v>19260827</v>
      </c>
      <c r="R7" s="9"/>
      <c r="S7" s="9"/>
      <c r="T7" s="9">
        <v>1816569</v>
      </c>
      <c r="U7" s="9"/>
      <c r="V7" s="9">
        <v>41987677</v>
      </c>
      <c r="W7" s="9">
        <v>90216811</v>
      </c>
      <c r="X7" s="9">
        <v>3798820</v>
      </c>
      <c r="Y7" s="9">
        <v>2568834</v>
      </c>
      <c r="Z7" s="9">
        <v>213313</v>
      </c>
      <c r="AA7" s="9">
        <v>14827928</v>
      </c>
      <c r="AB7" s="9"/>
      <c r="AC7" s="9">
        <v>17153642</v>
      </c>
      <c r="AD7" s="9">
        <v>2113559201</v>
      </c>
      <c r="AE7" s="9">
        <v>24582</v>
      </c>
      <c r="AF7" s="9"/>
      <c r="AG7" s="9">
        <v>37450798</v>
      </c>
      <c r="AH7" s="9"/>
      <c r="AI7" s="9">
        <v>131402866</v>
      </c>
      <c r="AJ7" s="9"/>
      <c r="AK7" s="9">
        <v>41223420</v>
      </c>
      <c r="AL7" s="9"/>
      <c r="AM7" s="9">
        <v>1606990190</v>
      </c>
      <c r="AN7" s="9">
        <v>17414000</v>
      </c>
      <c r="AO7" s="9">
        <v>34619155</v>
      </c>
      <c r="AP7" s="9">
        <v>55541870</v>
      </c>
      <c r="AQ7" s="9"/>
      <c r="AR7" s="9">
        <v>10249862</v>
      </c>
      <c r="AS7" s="9"/>
      <c r="AT7" s="9">
        <v>133155</v>
      </c>
      <c r="AU7" s="9">
        <v>137777</v>
      </c>
      <c r="AV7" s="9"/>
      <c r="AW7" s="9">
        <v>18835113</v>
      </c>
      <c r="AX7" s="9"/>
      <c r="AY7" s="9">
        <v>17153221</v>
      </c>
      <c r="AZ7" s="9">
        <v>1971176009</v>
      </c>
      <c r="BA7" s="9">
        <v>71340000</v>
      </c>
      <c r="BB7" s="9">
        <v>1770</v>
      </c>
      <c r="BC7" s="9"/>
      <c r="BD7" s="9">
        <v>16631209</v>
      </c>
      <c r="BE7" s="9">
        <v>54410213</v>
      </c>
      <c r="BF7" s="9">
        <v>142383192</v>
      </c>
      <c r="BG7" s="9">
        <v>25975</v>
      </c>
      <c r="BH7" s="9">
        <v>689889</v>
      </c>
      <c r="BI7" s="9">
        <v>5467632</v>
      </c>
      <c r="BJ7" s="9">
        <v>617531</v>
      </c>
      <c r="BK7" s="9">
        <v>67194</v>
      </c>
      <c r="BL7" s="9">
        <v>1389</v>
      </c>
      <c r="BM7" s="9"/>
      <c r="BN7" s="9">
        <v>90927261</v>
      </c>
      <c r="BO7" s="9">
        <v>128016</v>
      </c>
      <c r="BP7" s="9">
        <v>255507</v>
      </c>
      <c r="BQ7" s="9">
        <v>681791</v>
      </c>
      <c r="BR7" s="9">
        <v>832008</v>
      </c>
      <c r="BS7" s="9"/>
      <c r="BT7" s="9">
        <v>87419628</v>
      </c>
      <c r="BU7" s="9">
        <v>6340295</v>
      </c>
      <c r="BV7" s="9">
        <v>302893301</v>
      </c>
      <c r="BW7" s="9">
        <v>5443</v>
      </c>
      <c r="BX7" s="9">
        <v>256395</v>
      </c>
      <c r="BY7" s="9"/>
      <c r="BZ7" s="9"/>
      <c r="CA7" s="9">
        <v>3480193</v>
      </c>
      <c r="CB7" s="9">
        <v>774241</v>
      </c>
      <c r="CC7" s="9">
        <v>122476</v>
      </c>
      <c r="CD7" s="9">
        <v>33104406</v>
      </c>
      <c r="CE7" s="9"/>
      <c r="CF7" s="9">
        <v>534090571</v>
      </c>
      <c r="CG7" s="9"/>
      <c r="CH7" s="9">
        <v>785878</v>
      </c>
      <c r="CI7" s="9"/>
      <c r="CJ7" s="9">
        <v>1154629</v>
      </c>
      <c r="CK7" s="9">
        <v>3303964</v>
      </c>
      <c r="CL7" s="9"/>
      <c r="CM7" s="9"/>
      <c r="CN7" s="9">
        <v>1870315</v>
      </c>
      <c r="CO7" s="9"/>
      <c r="CP7" s="9">
        <v>49915727</v>
      </c>
      <c r="CQ7" s="9">
        <v>303493</v>
      </c>
      <c r="CR7" s="9">
        <v>2657789</v>
      </c>
      <c r="CS7" s="9">
        <v>3537405</v>
      </c>
      <c r="CT7" s="9">
        <v>43595561</v>
      </c>
      <c r="CU7" s="9">
        <v>80943691</v>
      </c>
      <c r="CV7" s="9">
        <v>799476</v>
      </c>
      <c r="CW7" s="9">
        <v>304845542</v>
      </c>
      <c r="CX7" s="9">
        <v>10612586</v>
      </c>
      <c r="CY7" s="9">
        <v>444</v>
      </c>
      <c r="CZ7" s="9">
        <v>7844855</v>
      </c>
      <c r="DA7" s="9">
        <v>1816121</v>
      </c>
      <c r="DB7" s="9">
        <v>1976303</v>
      </c>
      <c r="DC7" s="9">
        <v>248881</v>
      </c>
      <c r="DD7" s="9"/>
      <c r="DE7" s="9">
        <v>3168010</v>
      </c>
      <c r="DF7" s="9">
        <v>46300</v>
      </c>
      <c r="DG7" s="9">
        <v>3936964</v>
      </c>
      <c r="DH7" s="9">
        <v>2452569</v>
      </c>
      <c r="DI7" s="9">
        <v>525816503</v>
      </c>
      <c r="DJ7" s="9">
        <v>3795299</v>
      </c>
      <c r="DK7" s="9"/>
      <c r="DL7" s="9">
        <v>876799740</v>
      </c>
      <c r="DM7" s="9"/>
      <c r="DN7" s="9">
        <v>405943378</v>
      </c>
      <c r="DO7" s="9"/>
      <c r="DP7" s="9">
        <v>11105713</v>
      </c>
      <c r="DQ7" s="9"/>
      <c r="DR7" s="9">
        <v>95384074</v>
      </c>
      <c r="DS7" s="9"/>
      <c r="DT7" s="9"/>
      <c r="DU7" s="9">
        <v>1393028204</v>
      </c>
      <c r="DV7" s="9">
        <v>3795299</v>
      </c>
      <c r="DW7" s="9"/>
      <c r="DX7" s="9">
        <v>876799740</v>
      </c>
      <c r="DY7" s="9"/>
      <c r="DZ7" s="9">
        <v>405943378</v>
      </c>
      <c r="EA7" s="9"/>
      <c r="EB7" s="9">
        <v>11105713</v>
      </c>
      <c r="EC7" s="9"/>
      <c r="ED7" s="9">
        <v>95384074</v>
      </c>
      <c r="EE7" s="9"/>
      <c r="EF7" s="9"/>
      <c r="EG7" s="19">
        <v>1393028204</v>
      </c>
    </row>
    <row r="8" spans="1:144" ht="27.75" customHeight="1" x14ac:dyDescent="0.2">
      <c r="A8" s="9">
        <v>4</v>
      </c>
      <c r="B8" s="12" t="s">
        <v>136</v>
      </c>
      <c r="C8" s="9">
        <v>53114165</v>
      </c>
      <c r="D8" s="9">
        <v>3535879</v>
      </c>
      <c r="E8" s="9">
        <v>121371375</v>
      </c>
      <c r="F8" s="9"/>
      <c r="G8" s="9"/>
      <c r="H8" s="9"/>
      <c r="I8" s="9">
        <v>61321068</v>
      </c>
      <c r="J8" s="9"/>
      <c r="K8" s="9">
        <v>515474</v>
      </c>
      <c r="L8" s="9"/>
      <c r="M8" s="9">
        <v>864526237</v>
      </c>
      <c r="N8" s="9">
        <v>247822997</v>
      </c>
      <c r="O8" s="9">
        <v>3249999</v>
      </c>
      <c r="P8" s="9">
        <v>2400</v>
      </c>
      <c r="Q8" s="9"/>
      <c r="R8" s="9"/>
      <c r="S8" s="9"/>
      <c r="T8" s="9">
        <v>1240761</v>
      </c>
      <c r="U8" s="9"/>
      <c r="V8" s="9">
        <v>40597185</v>
      </c>
      <c r="W8" s="9">
        <v>29295726</v>
      </c>
      <c r="X8" s="9">
        <v>2542242</v>
      </c>
      <c r="Y8" s="9">
        <v>694389</v>
      </c>
      <c r="Z8" s="9">
        <v>109157</v>
      </c>
      <c r="AA8" s="9">
        <v>12584587</v>
      </c>
      <c r="AB8" s="9"/>
      <c r="AC8" s="9">
        <v>66181400</v>
      </c>
      <c r="AD8" s="9">
        <v>1508705041</v>
      </c>
      <c r="AE8" s="9">
        <v>473322</v>
      </c>
      <c r="AF8" s="9"/>
      <c r="AG8" s="9"/>
      <c r="AH8" s="9">
        <v>17664779</v>
      </c>
      <c r="AI8" s="9">
        <v>65795491</v>
      </c>
      <c r="AJ8" s="9">
        <v>1250000</v>
      </c>
      <c r="AK8" s="9">
        <v>3765702</v>
      </c>
      <c r="AL8" s="9"/>
      <c r="AM8" s="9">
        <v>1145866887</v>
      </c>
      <c r="AN8" s="9"/>
      <c r="AO8" s="9">
        <v>39257974</v>
      </c>
      <c r="AP8" s="9">
        <v>29499983</v>
      </c>
      <c r="AQ8" s="9">
        <v>24515</v>
      </c>
      <c r="AR8" s="9">
        <v>21149751</v>
      </c>
      <c r="AS8" s="9">
        <v>6124010</v>
      </c>
      <c r="AT8" s="9">
        <v>45573</v>
      </c>
      <c r="AU8" s="9">
        <v>176</v>
      </c>
      <c r="AV8" s="9"/>
      <c r="AW8" s="9">
        <v>30027508</v>
      </c>
      <c r="AX8" s="9"/>
      <c r="AY8" s="9"/>
      <c r="AZ8" s="9">
        <v>1360945671</v>
      </c>
      <c r="BA8" s="9">
        <v>51500001</v>
      </c>
      <c r="BB8" s="9"/>
      <c r="BC8" s="9"/>
      <c r="BD8" s="9">
        <v>23269305</v>
      </c>
      <c r="BE8" s="9">
        <v>72990064</v>
      </c>
      <c r="BF8" s="9">
        <v>147759370</v>
      </c>
      <c r="BG8" s="9">
        <v>130763</v>
      </c>
      <c r="BH8" s="9">
        <v>5702100</v>
      </c>
      <c r="BI8" s="9"/>
      <c r="BJ8" s="9">
        <v>1295807</v>
      </c>
      <c r="BK8" s="9"/>
      <c r="BL8" s="9">
        <v>210778</v>
      </c>
      <c r="BM8" s="9"/>
      <c r="BN8" s="9">
        <v>71794523</v>
      </c>
      <c r="BO8" s="9">
        <v>7566459</v>
      </c>
      <c r="BP8" s="9">
        <v>2974106</v>
      </c>
      <c r="BQ8" s="9"/>
      <c r="BR8" s="9"/>
      <c r="BS8" s="9"/>
      <c r="BT8" s="9">
        <v>89204719</v>
      </c>
      <c r="BU8" s="9">
        <v>15405296</v>
      </c>
      <c r="BV8" s="9">
        <v>3733202299</v>
      </c>
      <c r="BW8" s="9">
        <v>406124</v>
      </c>
      <c r="BX8" s="9">
        <v>70364</v>
      </c>
      <c r="BY8" s="9"/>
      <c r="BZ8" s="9"/>
      <c r="CA8" s="9">
        <v>1375568</v>
      </c>
      <c r="CB8" s="9">
        <v>1079415</v>
      </c>
      <c r="CC8" s="9">
        <v>1823379</v>
      </c>
      <c r="CD8" s="9">
        <v>43080343</v>
      </c>
      <c r="CE8" s="9"/>
      <c r="CF8" s="9">
        <v>3975322043</v>
      </c>
      <c r="CG8" s="9">
        <v>36008</v>
      </c>
      <c r="CH8" s="9"/>
      <c r="CI8" s="9">
        <v>1189292</v>
      </c>
      <c r="CJ8" s="9">
        <v>743226</v>
      </c>
      <c r="CK8" s="9">
        <v>1120270</v>
      </c>
      <c r="CL8" s="9"/>
      <c r="CM8" s="9">
        <v>71962</v>
      </c>
      <c r="CN8" s="9">
        <v>600572</v>
      </c>
      <c r="CO8" s="9"/>
      <c r="CP8" s="9">
        <v>38396082</v>
      </c>
      <c r="CQ8" s="9">
        <v>1156173</v>
      </c>
      <c r="CR8" s="9">
        <v>2325618</v>
      </c>
      <c r="CS8" s="9">
        <v>1475357</v>
      </c>
      <c r="CT8" s="9">
        <v>75566788</v>
      </c>
      <c r="CU8" s="9">
        <v>78958479</v>
      </c>
      <c r="CV8" s="9">
        <v>2290643</v>
      </c>
      <c r="CW8" s="9">
        <v>3732984247</v>
      </c>
      <c r="CX8" s="9">
        <v>12452521</v>
      </c>
      <c r="CY8" s="9">
        <v>1907</v>
      </c>
      <c r="CZ8" s="9">
        <v>5715743</v>
      </c>
      <c r="DA8" s="9">
        <v>1456084</v>
      </c>
      <c r="DB8" s="9">
        <v>2377465</v>
      </c>
      <c r="DC8" s="9">
        <v>151250</v>
      </c>
      <c r="DD8" s="9"/>
      <c r="DE8" s="9">
        <v>4840202</v>
      </c>
      <c r="DF8" s="9">
        <v>225149</v>
      </c>
      <c r="DG8" s="9">
        <v>3730977</v>
      </c>
      <c r="DH8" s="9">
        <v>1562612</v>
      </c>
      <c r="DI8" s="9">
        <v>3969428627</v>
      </c>
      <c r="DJ8" s="9">
        <v>58648263</v>
      </c>
      <c r="DK8" s="9"/>
      <c r="DL8" s="9">
        <v>3065647631</v>
      </c>
      <c r="DM8" s="9"/>
      <c r="DN8" s="9">
        <v>153318350</v>
      </c>
      <c r="DO8" s="9"/>
      <c r="DP8" s="9">
        <v>96277</v>
      </c>
      <c r="DQ8" s="9"/>
      <c r="DR8" s="9">
        <v>142842000</v>
      </c>
      <c r="DS8" s="9"/>
      <c r="DT8" s="9"/>
      <c r="DU8" s="9">
        <v>3420552521</v>
      </c>
      <c r="DV8" s="9">
        <v>58648263</v>
      </c>
      <c r="DW8" s="9"/>
      <c r="DX8" s="9">
        <v>3065647631</v>
      </c>
      <c r="DY8" s="9"/>
      <c r="DZ8" s="9">
        <v>153318350</v>
      </c>
      <c r="EA8" s="9"/>
      <c r="EB8" s="9">
        <v>96277</v>
      </c>
      <c r="EC8" s="9"/>
      <c r="ED8" s="9">
        <v>76660600</v>
      </c>
      <c r="EE8" s="9"/>
      <c r="EF8" s="9">
        <v>66181400</v>
      </c>
      <c r="EG8" s="19">
        <v>3420552521</v>
      </c>
    </row>
    <row r="9" spans="1:144" ht="27.75" customHeight="1" x14ac:dyDescent="0.2">
      <c r="A9" s="9">
        <v>5</v>
      </c>
      <c r="B9" s="12" t="s">
        <v>170</v>
      </c>
      <c r="C9" s="9">
        <v>54324979</v>
      </c>
      <c r="D9" s="9">
        <v>6238</v>
      </c>
      <c r="E9" s="9">
        <v>154117016</v>
      </c>
      <c r="F9" s="9"/>
      <c r="G9" s="9"/>
      <c r="H9" s="9">
        <v>9603944</v>
      </c>
      <c r="I9" s="9">
        <v>17437632</v>
      </c>
      <c r="J9" s="9">
        <v>650794</v>
      </c>
      <c r="K9" s="9">
        <v>9583</v>
      </c>
      <c r="L9" s="9"/>
      <c r="M9" s="9">
        <v>800881210</v>
      </c>
      <c r="N9" s="9">
        <v>79179606</v>
      </c>
      <c r="O9" s="9">
        <v>12999999</v>
      </c>
      <c r="P9" s="9">
        <v>6081072</v>
      </c>
      <c r="Q9" s="9">
        <v>11235810</v>
      </c>
      <c r="R9" s="9"/>
      <c r="S9" s="9"/>
      <c r="T9" s="9">
        <v>80645</v>
      </c>
      <c r="U9" s="9">
        <v>15920991</v>
      </c>
      <c r="V9" s="9">
        <v>32495408</v>
      </c>
      <c r="W9" s="9">
        <v>41632144</v>
      </c>
      <c r="X9" s="9">
        <v>2223194</v>
      </c>
      <c r="Y9" s="9">
        <v>2048490</v>
      </c>
      <c r="Z9" s="9">
        <v>152255</v>
      </c>
      <c r="AA9" s="9">
        <v>14567319</v>
      </c>
      <c r="AB9" s="9"/>
      <c r="AC9" s="9">
        <v>64427866</v>
      </c>
      <c r="AD9" s="9">
        <v>1320076195</v>
      </c>
      <c r="AE9" s="9">
        <v>1237479</v>
      </c>
      <c r="AF9" s="9"/>
      <c r="AG9" s="9">
        <v>124478</v>
      </c>
      <c r="AH9" s="9">
        <v>18394287</v>
      </c>
      <c r="AI9" s="9">
        <v>54905396</v>
      </c>
      <c r="AJ9" s="9"/>
      <c r="AK9" s="9">
        <v>15020708</v>
      </c>
      <c r="AL9" s="9"/>
      <c r="AM9" s="9">
        <v>992431184</v>
      </c>
      <c r="AN9" s="9"/>
      <c r="AO9" s="9">
        <v>24390199</v>
      </c>
      <c r="AP9" s="9">
        <v>85192801</v>
      </c>
      <c r="AQ9" s="9"/>
      <c r="AR9" s="9">
        <v>10028067</v>
      </c>
      <c r="AS9" s="9">
        <v>965034</v>
      </c>
      <c r="AT9" s="9">
        <v>122620</v>
      </c>
      <c r="AU9" s="9">
        <v>92500</v>
      </c>
      <c r="AV9" s="9"/>
      <c r="AW9" s="9">
        <v>15521338</v>
      </c>
      <c r="AX9" s="9"/>
      <c r="AY9" s="9">
        <v>9615906</v>
      </c>
      <c r="AZ9" s="9">
        <v>1228041997</v>
      </c>
      <c r="BA9" s="9">
        <v>69751179</v>
      </c>
      <c r="BB9" s="9"/>
      <c r="BC9" s="9"/>
      <c r="BD9" s="9"/>
      <c r="BE9" s="9">
        <v>22283019</v>
      </c>
      <c r="BF9" s="9">
        <v>92034198</v>
      </c>
      <c r="BG9" s="9">
        <v>27033</v>
      </c>
      <c r="BH9" s="9"/>
      <c r="BI9" s="9">
        <v>445310</v>
      </c>
      <c r="BJ9" s="9">
        <v>761071</v>
      </c>
      <c r="BK9" s="9">
        <v>15183</v>
      </c>
      <c r="BL9" s="9">
        <v>22613</v>
      </c>
      <c r="BM9" s="9"/>
      <c r="BN9" s="9">
        <v>57498709</v>
      </c>
      <c r="BO9" s="9">
        <v>4571734</v>
      </c>
      <c r="BP9" s="9">
        <v>92083</v>
      </c>
      <c r="BQ9" s="9">
        <v>220800</v>
      </c>
      <c r="BR9" s="9">
        <v>469536</v>
      </c>
      <c r="BS9" s="9">
        <v>80265</v>
      </c>
      <c r="BT9" s="9">
        <v>94025737</v>
      </c>
      <c r="BU9" s="9">
        <v>12567179</v>
      </c>
      <c r="BV9" s="9">
        <v>80326841</v>
      </c>
      <c r="BW9" s="9">
        <v>1337024</v>
      </c>
      <c r="BX9" s="9">
        <v>92616</v>
      </c>
      <c r="BY9" s="9"/>
      <c r="BZ9" s="9"/>
      <c r="CA9" s="9">
        <v>2758033</v>
      </c>
      <c r="CB9" s="9">
        <v>508521</v>
      </c>
      <c r="CC9" s="9">
        <v>167150</v>
      </c>
      <c r="CD9" s="9">
        <v>71692321</v>
      </c>
      <c r="CE9" s="9"/>
      <c r="CF9" s="9">
        <v>327679759</v>
      </c>
      <c r="CG9" s="9"/>
      <c r="CH9" s="9">
        <v>3933</v>
      </c>
      <c r="CI9" s="9">
        <v>932597</v>
      </c>
      <c r="CJ9" s="9">
        <v>1171235</v>
      </c>
      <c r="CK9" s="9">
        <v>1367496</v>
      </c>
      <c r="CL9" s="9">
        <v>47577</v>
      </c>
      <c r="CM9" s="9"/>
      <c r="CN9" s="9">
        <v>1779530</v>
      </c>
      <c r="CO9" s="9"/>
      <c r="CP9" s="9">
        <v>30575345</v>
      </c>
      <c r="CQ9" s="9">
        <v>2749650</v>
      </c>
      <c r="CR9" s="9">
        <v>2014020</v>
      </c>
      <c r="CS9" s="9">
        <v>5082551</v>
      </c>
      <c r="CT9" s="9">
        <v>83540613</v>
      </c>
      <c r="CU9" s="9">
        <v>89763938</v>
      </c>
      <c r="CV9" s="9">
        <v>1458435</v>
      </c>
      <c r="CW9" s="9">
        <v>83581691</v>
      </c>
      <c r="CX9" s="9">
        <v>8469254</v>
      </c>
      <c r="CY9" s="9">
        <v>230978</v>
      </c>
      <c r="CZ9" s="9">
        <v>5506690</v>
      </c>
      <c r="DA9" s="9">
        <v>1601283</v>
      </c>
      <c r="DB9" s="9">
        <v>1368921</v>
      </c>
      <c r="DC9" s="9">
        <v>67491</v>
      </c>
      <c r="DD9" s="9"/>
      <c r="DE9" s="9">
        <v>580231</v>
      </c>
      <c r="DF9" s="9">
        <v>30232</v>
      </c>
      <c r="DG9" s="9">
        <v>2925231</v>
      </c>
      <c r="DH9" s="9">
        <v>977376</v>
      </c>
      <c r="DI9" s="9">
        <v>325826298</v>
      </c>
      <c r="DJ9" s="9">
        <v>1512228</v>
      </c>
      <c r="DK9" s="9"/>
      <c r="DL9" s="9">
        <v>2605596147</v>
      </c>
      <c r="DM9" s="9"/>
      <c r="DN9" s="9">
        <v>311827752</v>
      </c>
      <c r="DO9" s="9"/>
      <c r="DP9" s="9">
        <v>1618779</v>
      </c>
      <c r="DQ9" s="9"/>
      <c r="DR9" s="9"/>
      <c r="DS9" s="9"/>
      <c r="DT9" s="9">
        <v>150160428</v>
      </c>
      <c r="DU9" s="9">
        <v>3070715334</v>
      </c>
      <c r="DV9" s="9">
        <v>1512228</v>
      </c>
      <c r="DW9" s="9"/>
      <c r="DX9" s="9">
        <v>2605596147</v>
      </c>
      <c r="DY9" s="9"/>
      <c r="DZ9" s="9">
        <v>311827752</v>
      </c>
      <c r="EA9" s="9"/>
      <c r="EB9" s="9">
        <v>1618779</v>
      </c>
      <c r="EC9" s="9"/>
      <c r="ED9" s="9"/>
      <c r="EE9" s="9"/>
      <c r="EF9" s="9">
        <v>150160428</v>
      </c>
      <c r="EG9" s="19">
        <v>3070715334</v>
      </c>
    </row>
    <row r="10" spans="1:144" ht="27.75" customHeight="1" x14ac:dyDescent="0.2">
      <c r="A10" s="9">
        <v>6</v>
      </c>
      <c r="B10" s="12" t="s">
        <v>130</v>
      </c>
      <c r="C10" s="9">
        <v>58447309</v>
      </c>
      <c r="D10" s="9"/>
      <c r="E10" s="9">
        <v>117482936</v>
      </c>
      <c r="F10" s="9"/>
      <c r="G10" s="9"/>
      <c r="H10" s="9"/>
      <c r="I10" s="9">
        <v>21549231</v>
      </c>
      <c r="J10" s="9"/>
      <c r="K10" s="9"/>
      <c r="L10" s="9"/>
      <c r="M10" s="9">
        <v>674579010</v>
      </c>
      <c r="N10" s="9">
        <v>97511393</v>
      </c>
      <c r="O10" s="9">
        <v>5900000</v>
      </c>
      <c r="P10" s="9">
        <v>255150</v>
      </c>
      <c r="Q10" s="9">
        <v>8066427</v>
      </c>
      <c r="R10" s="9"/>
      <c r="S10" s="9"/>
      <c r="T10" s="9">
        <v>421565</v>
      </c>
      <c r="U10" s="9"/>
      <c r="V10" s="9">
        <v>31177761</v>
      </c>
      <c r="W10" s="9">
        <v>44987630</v>
      </c>
      <c r="X10" s="9">
        <v>1308317</v>
      </c>
      <c r="Y10" s="9">
        <v>119555</v>
      </c>
      <c r="Z10" s="9">
        <v>3990</v>
      </c>
      <c r="AA10" s="9">
        <v>9997995</v>
      </c>
      <c r="AB10" s="9"/>
      <c r="AC10" s="9">
        <v>93902845</v>
      </c>
      <c r="AD10" s="9">
        <v>1165711114</v>
      </c>
      <c r="AE10" s="9"/>
      <c r="AF10" s="9"/>
      <c r="AG10" s="9"/>
      <c r="AH10" s="9"/>
      <c r="AI10" s="9"/>
      <c r="AJ10" s="9"/>
      <c r="AK10" s="9">
        <v>42312000</v>
      </c>
      <c r="AL10" s="9"/>
      <c r="AM10" s="9">
        <v>738071867</v>
      </c>
      <c r="AN10" s="9">
        <v>3210003</v>
      </c>
      <c r="AO10" s="9">
        <v>148790904</v>
      </c>
      <c r="AP10" s="9">
        <v>89026365</v>
      </c>
      <c r="AQ10" s="9"/>
      <c r="AR10" s="9">
        <v>9364961</v>
      </c>
      <c r="AS10" s="9">
        <v>848015</v>
      </c>
      <c r="AT10" s="9">
        <v>3815</v>
      </c>
      <c r="AU10" s="9">
        <v>43600</v>
      </c>
      <c r="AV10" s="9"/>
      <c r="AW10" s="9">
        <v>13379290</v>
      </c>
      <c r="AX10" s="9"/>
      <c r="AY10" s="9"/>
      <c r="AZ10" s="9">
        <v>1045050820</v>
      </c>
      <c r="BA10" s="9">
        <v>16917628</v>
      </c>
      <c r="BB10" s="9">
        <v>712371</v>
      </c>
      <c r="BC10" s="9"/>
      <c r="BD10" s="9"/>
      <c r="BE10" s="9">
        <v>103030295</v>
      </c>
      <c r="BF10" s="9">
        <v>120660294</v>
      </c>
      <c r="BG10" s="9">
        <v>32985</v>
      </c>
      <c r="BH10" s="9">
        <v>14972</v>
      </c>
      <c r="BI10" s="9"/>
      <c r="BJ10" s="9">
        <v>84388</v>
      </c>
      <c r="BK10" s="9">
        <v>1436</v>
      </c>
      <c r="BL10" s="9"/>
      <c r="BM10" s="9"/>
      <c r="BN10" s="9">
        <v>65951874</v>
      </c>
      <c r="BO10" s="9">
        <v>7399952</v>
      </c>
      <c r="BP10" s="9">
        <v>574906</v>
      </c>
      <c r="BQ10" s="9">
        <v>20300000</v>
      </c>
      <c r="BR10" s="9">
        <v>412709</v>
      </c>
      <c r="BS10" s="9"/>
      <c r="BT10" s="9">
        <v>107317083</v>
      </c>
      <c r="BU10" s="9">
        <v>64550486</v>
      </c>
      <c r="BV10" s="9"/>
      <c r="BW10" s="9">
        <v>456559893</v>
      </c>
      <c r="BX10" s="9">
        <v>12709</v>
      </c>
      <c r="BY10" s="9"/>
      <c r="BZ10" s="9"/>
      <c r="CA10" s="9">
        <v>16997306</v>
      </c>
      <c r="CB10" s="9">
        <v>3032558</v>
      </c>
      <c r="CC10" s="9">
        <v>349491</v>
      </c>
      <c r="CD10" s="9">
        <v>32034849</v>
      </c>
      <c r="CE10" s="9"/>
      <c r="CF10" s="9">
        <v>775627597</v>
      </c>
      <c r="CG10" s="9">
        <v>11070</v>
      </c>
      <c r="CH10" s="9"/>
      <c r="CI10" s="9"/>
      <c r="CJ10" s="9">
        <v>17512</v>
      </c>
      <c r="CK10" s="9"/>
      <c r="CL10" s="9"/>
      <c r="CM10" s="9"/>
      <c r="CN10" s="9">
        <v>2232637</v>
      </c>
      <c r="CO10" s="9"/>
      <c r="CP10" s="9">
        <v>36667225</v>
      </c>
      <c r="CQ10" s="9">
        <v>401155</v>
      </c>
      <c r="CR10" s="9">
        <v>10742224</v>
      </c>
      <c r="CS10" s="9">
        <v>6708701</v>
      </c>
      <c r="CT10" s="9">
        <v>82394540</v>
      </c>
      <c r="CU10" s="9">
        <v>106595711</v>
      </c>
      <c r="CV10" s="9">
        <v>1073603</v>
      </c>
      <c r="CW10" s="9">
        <v>69528</v>
      </c>
      <c r="CX10" s="9">
        <v>13106275</v>
      </c>
      <c r="CY10" s="9">
        <v>458998096</v>
      </c>
      <c r="CZ10" s="9">
        <v>8315878</v>
      </c>
      <c r="DA10" s="9">
        <v>2195587</v>
      </c>
      <c r="DB10" s="9">
        <v>3253131</v>
      </c>
      <c r="DC10" s="9">
        <v>2184</v>
      </c>
      <c r="DD10" s="9"/>
      <c r="DE10" s="9">
        <v>18954336</v>
      </c>
      <c r="DF10" s="9">
        <v>9544</v>
      </c>
      <c r="DG10" s="9">
        <v>6848445</v>
      </c>
      <c r="DH10" s="9">
        <v>-368236</v>
      </c>
      <c r="DI10" s="9">
        <v>758229146</v>
      </c>
      <c r="DJ10" s="9">
        <v>95550</v>
      </c>
      <c r="DK10" s="9"/>
      <c r="DL10" s="9">
        <v>78693355</v>
      </c>
      <c r="DM10" s="9"/>
      <c r="DN10" s="9">
        <v>58848625</v>
      </c>
      <c r="DO10" s="9"/>
      <c r="DP10" s="9">
        <v>2431541</v>
      </c>
      <c r="DQ10" s="9"/>
      <c r="DR10" s="9">
        <v>204060000</v>
      </c>
      <c r="DS10" s="9"/>
      <c r="DT10" s="9">
        <v>18884366</v>
      </c>
      <c r="DU10" s="9">
        <v>363013437</v>
      </c>
      <c r="DV10" s="9">
        <v>95550</v>
      </c>
      <c r="DW10" s="9"/>
      <c r="DX10" s="9">
        <v>78693355</v>
      </c>
      <c r="DY10" s="9"/>
      <c r="DZ10" s="9">
        <v>58848625</v>
      </c>
      <c r="EA10" s="9"/>
      <c r="EB10" s="9">
        <v>2431541</v>
      </c>
      <c r="EC10" s="9"/>
      <c r="ED10" s="9">
        <v>109762500</v>
      </c>
      <c r="EE10" s="9"/>
      <c r="EF10" s="9">
        <v>113181866</v>
      </c>
      <c r="EG10" s="19">
        <v>363013437</v>
      </c>
    </row>
    <row r="11" spans="1:144" ht="27.75" customHeight="1" x14ac:dyDescent="0.2">
      <c r="A11" s="9">
        <v>7</v>
      </c>
      <c r="B11" s="12" t="s">
        <v>143</v>
      </c>
      <c r="C11" s="9">
        <v>31721929</v>
      </c>
      <c r="D11" s="9">
        <v>8476</v>
      </c>
      <c r="E11" s="9">
        <v>118718479</v>
      </c>
      <c r="F11" s="9">
        <v>72000000</v>
      </c>
      <c r="G11" s="9"/>
      <c r="H11" s="9">
        <v>76725</v>
      </c>
      <c r="I11" s="9">
        <v>20094747</v>
      </c>
      <c r="J11" s="9"/>
      <c r="K11" s="9">
        <v>514977</v>
      </c>
      <c r="L11" s="9"/>
      <c r="M11" s="9">
        <v>590281706</v>
      </c>
      <c r="N11" s="9">
        <v>176956577</v>
      </c>
      <c r="O11" s="9">
        <v>37000000</v>
      </c>
      <c r="P11" s="9">
        <v>4268523</v>
      </c>
      <c r="Q11" s="9">
        <v>15456448</v>
      </c>
      <c r="R11" s="9"/>
      <c r="S11" s="9"/>
      <c r="T11" s="9">
        <v>123452</v>
      </c>
      <c r="U11" s="9">
        <v>89900952</v>
      </c>
      <c r="V11" s="9">
        <v>15344894</v>
      </c>
      <c r="W11" s="9">
        <v>106519532</v>
      </c>
      <c r="X11" s="9">
        <v>862104</v>
      </c>
      <c r="Y11" s="9">
        <v>661519</v>
      </c>
      <c r="Z11" s="9">
        <v>375804</v>
      </c>
      <c r="AA11" s="9">
        <v>20719045</v>
      </c>
      <c r="AB11" s="9"/>
      <c r="AC11" s="9">
        <v>9811463</v>
      </c>
      <c r="AD11" s="9">
        <v>1311417352</v>
      </c>
      <c r="AE11" s="9">
        <v>718517</v>
      </c>
      <c r="AF11" s="9"/>
      <c r="AG11" s="9"/>
      <c r="AH11" s="9"/>
      <c r="AI11" s="9">
        <v>31972222</v>
      </c>
      <c r="AJ11" s="9"/>
      <c r="AK11" s="9">
        <v>4718</v>
      </c>
      <c r="AL11" s="9"/>
      <c r="AM11" s="9">
        <v>971120428</v>
      </c>
      <c r="AN11" s="9">
        <v>35522002</v>
      </c>
      <c r="AO11" s="9">
        <v>56426880</v>
      </c>
      <c r="AP11" s="9">
        <v>92388154</v>
      </c>
      <c r="AQ11" s="9"/>
      <c r="AR11" s="9">
        <v>8157528</v>
      </c>
      <c r="AS11" s="9">
        <v>611725</v>
      </c>
      <c r="AT11" s="9">
        <v>451647</v>
      </c>
      <c r="AU11" s="9">
        <v>293516</v>
      </c>
      <c r="AV11" s="9"/>
      <c r="AW11" s="9">
        <v>23899408</v>
      </c>
      <c r="AX11" s="9"/>
      <c r="AY11" s="9">
        <v>9813108</v>
      </c>
      <c r="AZ11" s="9">
        <v>1231379853</v>
      </c>
      <c r="BA11" s="9">
        <v>167878470</v>
      </c>
      <c r="BB11" s="9">
        <v>267313</v>
      </c>
      <c r="BC11" s="9"/>
      <c r="BD11" s="9"/>
      <c r="BE11" s="9">
        <v>-88108284</v>
      </c>
      <c r="BF11" s="9">
        <v>80037499</v>
      </c>
      <c r="BG11" s="9">
        <v>27477</v>
      </c>
      <c r="BH11" s="9">
        <v>9381639</v>
      </c>
      <c r="BI11" s="9">
        <v>3894</v>
      </c>
      <c r="BJ11" s="9">
        <v>499867</v>
      </c>
      <c r="BK11" s="9"/>
      <c r="BL11" s="9">
        <v>44420</v>
      </c>
      <c r="BM11" s="9"/>
      <c r="BN11" s="9">
        <v>45907223</v>
      </c>
      <c r="BO11" s="9">
        <v>13427899</v>
      </c>
      <c r="BP11" s="9">
        <v>413761</v>
      </c>
      <c r="BQ11" s="9">
        <v>1651863</v>
      </c>
      <c r="BR11" s="9">
        <v>832173</v>
      </c>
      <c r="BS11" s="9"/>
      <c r="BT11" s="9">
        <v>7235652</v>
      </c>
      <c r="BU11" s="9">
        <v>8266376</v>
      </c>
      <c r="BV11" s="9">
        <v>1650</v>
      </c>
      <c r="BW11" s="9">
        <v>106220485</v>
      </c>
      <c r="BX11" s="9">
        <v>37520</v>
      </c>
      <c r="BY11" s="9"/>
      <c r="BZ11" s="9"/>
      <c r="CA11" s="9">
        <v>20809957</v>
      </c>
      <c r="CB11" s="9">
        <v>1000246</v>
      </c>
      <c r="CC11" s="9">
        <v>242851</v>
      </c>
      <c r="CD11" s="9">
        <v>63467498</v>
      </c>
      <c r="CE11" s="9"/>
      <c r="CF11" s="9">
        <v>279472451</v>
      </c>
      <c r="CG11" s="9"/>
      <c r="CH11" s="9"/>
      <c r="CI11" s="9"/>
      <c r="CJ11" s="9">
        <v>150951</v>
      </c>
      <c r="CK11" s="9">
        <v>310677</v>
      </c>
      <c r="CL11" s="9"/>
      <c r="CM11" s="9"/>
      <c r="CN11" s="9">
        <v>60729</v>
      </c>
      <c r="CO11" s="9"/>
      <c r="CP11" s="9">
        <v>37595445</v>
      </c>
      <c r="CQ11" s="9">
        <v>82875</v>
      </c>
      <c r="CR11" s="9">
        <v>6545848</v>
      </c>
      <c r="CS11" s="9">
        <v>6562537</v>
      </c>
      <c r="CT11" s="9">
        <v>69775906</v>
      </c>
      <c r="CU11" s="9">
        <v>4458315</v>
      </c>
      <c r="CV11" s="9">
        <v>868902</v>
      </c>
      <c r="CW11" s="9">
        <v>14864</v>
      </c>
      <c r="CX11" s="9">
        <v>6325015</v>
      </c>
      <c r="CY11" s="9">
        <v>116108978</v>
      </c>
      <c r="CZ11" s="9">
        <v>3995331</v>
      </c>
      <c r="DA11" s="9">
        <v>965828</v>
      </c>
      <c r="DB11" s="9">
        <v>1253967</v>
      </c>
      <c r="DC11" s="9">
        <v>17562</v>
      </c>
      <c r="DD11" s="9"/>
      <c r="DE11" s="9">
        <v>19250966</v>
      </c>
      <c r="DF11" s="9">
        <v>45773</v>
      </c>
      <c r="DG11" s="9">
        <v>1617232</v>
      </c>
      <c r="DH11" s="9">
        <v>265147</v>
      </c>
      <c r="DI11" s="9">
        <v>276272848</v>
      </c>
      <c r="DJ11" s="9">
        <v>3209075</v>
      </c>
      <c r="DK11" s="9"/>
      <c r="DL11" s="9">
        <v>1871368366</v>
      </c>
      <c r="DM11" s="9"/>
      <c r="DN11" s="9">
        <v>114151231</v>
      </c>
      <c r="DO11" s="9"/>
      <c r="DP11" s="9">
        <v>609488</v>
      </c>
      <c r="DQ11" s="9"/>
      <c r="DR11" s="9"/>
      <c r="DS11" s="9"/>
      <c r="DT11" s="9"/>
      <c r="DU11" s="9">
        <v>1989338160</v>
      </c>
      <c r="DV11" s="9">
        <v>3209075</v>
      </c>
      <c r="DW11" s="9"/>
      <c r="DX11" s="9">
        <v>1871368366</v>
      </c>
      <c r="DY11" s="9"/>
      <c r="DZ11" s="9">
        <v>114151231</v>
      </c>
      <c r="EA11" s="9"/>
      <c r="EB11" s="9">
        <v>609488</v>
      </c>
      <c r="EC11" s="9"/>
      <c r="ED11" s="9"/>
      <c r="EE11" s="9"/>
      <c r="EF11" s="9"/>
      <c r="EG11" s="19">
        <v>1989338160</v>
      </c>
    </row>
    <row r="12" spans="1:144" ht="27.75" customHeight="1" x14ac:dyDescent="0.2">
      <c r="A12" s="9">
        <v>8</v>
      </c>
      <c r="B12" s="12" t="s">
        <v>171</v>
      </c>
      <c r="C12" s="9">
        <v>26295191</v>
      </c>
      <c r="D12" s="9"/>
      <c r="E12" s="9">
        <v>124486917</v>
      </c>
      <c r="F12" s="9"/>
      <c r="G12" s="9"/>
      <c r="H12" s="9">
        <v>198184309</v>
      </c>
      <c r="I12" s="9">
        <v>7646976</v>
      </c>
      <c r="J12" s="9">
        <v>857052</v>
      </c>
      <c r="K12" s="9">
        <v>2747624</v>
      </c>
      <c r="L12" s="9"/>
      <c r="M12" s="9">
        <v>463696855</v>
      </c>
      <c r="N12" s="9">
        <v>25703809</v>
      </c>
      <c r="O12" s="9"/>
      <c r="P12" s="9">
        <v>2403287</v>
      </c>
      <c r="Q12" s="9"/>
      <c r="R12" s="9">
        <v>0</v>
      </c>
      <c r="S12" s="9"/>
      <c r="T12" s="9">
        <v>37353572</v>
      </c>
      <c r="U12" s="9">
        <v>1532866</v>
      </c>
      <c r="V12" s="9">
        <v>38700342</v>
      </c>
      <c r="W12" s="9">
        <v>75115347</v>
      </c>
      <c r="X12" s="9">
        <v>2690720</v>
      </c>
      <c r="Y12" s="9">
        <v>995214</v>
      </c>
      <c r="Z12" s="9">
        <v>2893976</v>
      </c>
      <c r="AA12" s="9">
        <v>119609948</v>
      </c>
      <c r="AB12" s="9"/>
      <c r="AC12" s="9">
        <v>50529623</v>
      </c>
      <c r="AD12" s="9">
        <v>1181443628</v>
      </c>
      <c r="AE12" s="9">
        <v>507244</v>
      </c>
      <c r="AF12" s="9"/>
      <c r="AG12" s="9"/>
      <c r="AH12" s="9"/>
      <c r="AI12" s="9">
        <v>34362880</v>
      </c>
      <c r="AJ12" s="9"/>
      <c r="AK12" s="9"/>
      <c r="AL12" s="9"/>
      <c r="AM12" s="9">
        <v>762521748</v>
      </c>
      <c r="AN12" s="9">
        <v>7237001</v>
      </c>
      <c r="AO12" s="9">
        <v>135686785</v>
      </c>
      <c r="AP12" s="9">
        <v>22394080</v>
      </c>
      <c r="AQ12" s="9"/>
      <c r="AR12" s="9">
        <v>6642390</v>
      </c>
      <c r="AS12" s="9">
        <v>2873805</v>
      </c>
      <c r="AT12" s="9">
        <v>87273</v>
      </c>
      <c r="AU12" s="9">
        <v>173</v>
      </c>
      <c r="AV12" s="9"/>
      <c r="AW12" s="9">
        <v>16380515</v>
      </c>
      <c r="AX12" s="9"/>
      <c r="AY12" s="9">
        <v>19927995</v>
      </c>
      <c r="AZ12" s="9">
        <v>1008621889</v>
      </c>
      <c r="BA12" s="9">
        <v>332814079</v>
      </c>
      <c r="BB12" s="9">
        <v>21116179</v>
      </c>
      <c r="BC12" s="9"/>
      <c r="BD12" s="9">
        <v>39043288</v>
      </c>
      <c r="BE12" s="9">
        <v>-220151807</v>
      </c>
      <c r="BF12" s="9">
        <v>172821739</v>
      </c>
      <c r="BG12" s="9">
        <v>18009</v>
      </c>
      <c r="BH12" s="9">
        <v>432014</v>
      </c>
      <c r="BI12" s="9">
        <v>8924924</v>
      </c>
      <c r="BJ12" s="9">
        <v>653918</v>
      </c>
      <c r="BK12" s="9">
        <v>86777</v>
      </c>
      <c r="BL12" s="9">
        <v>226852</v>
      </c>
      <c r="BM12" s="9"/>
      <c r="BN12" s="9">
        <v>46737747</v>
      </c>
      <c r="BO12" s="9">
        <v>1535343</v>
      </c>
      <c r="BP12" s="9">
        <v>1772378</v>
      </c>
      <c r="BQ12" s="9">
        <v>226185</v>
      </c>
      <c r="BR12" s="9"/>
      <c r="BS12" s="9"/>
      <c r="BT12" s="9">
        <v>9604722</v>
      </c>
      <c r="BU12" s="9">
        <v>6341218</v>
      </c>
      <c r="BV12" s="9">
        <v>983913452</v>
      </c>
      <c r="BW12" s="9">
        <v>7435766</v>
      </c>
      <c r="BX12" s="9">
        <v>944289</v>
      </c>
      <c r="BY12" s="9"/>
      <c r="BZ12" s="9"/>
      <c r="CA12" s="9">
        <v>2607657</v>
      </c>
      <c r="CB12" s="9">
        <v>709082</v>
      </c>
      <c r="CC12" s="9">
        <v>1200164</v>
      </c>
      <c r="CD12" s="9">
        <v>51521621</v>
      </c>
      <c r="CE12" s="9"/>
      <c r="CF12" s="9">
        <v>1124892118</v>
      </c>
      <c r="CG12" s="9"/>
      <c r="CH12" s="9"/>
      <c r="CI12" s="9"/>
      <c r="CJ12" s="9">
        <v>143917</v>
      </c>
      <c r="CK12" s="9">
        <v>658609</v>
      </c>
      <c r="CL12" s="9"/>
      <c r="CM12" s="9"/>
      <c r="CN12" s="9"/>
      <c r="CO12" s="9"/>
      <c r="CP12" s="9">
        <v>27822168</v>
      </c>
      <c r="CQ12" s="9">
        <v>529618</v>
      </c>
      <c r="CR12" s="9">
        <v>10784380</v>
      </c>
      <c r="CS12" s="9">
        <v>1300696</v>
      </c>
      <c r="CT12" s="9">
        <v>50006852</v>
      </c>
      <c r="CU12" s="9">
        <v>11983324</v>
      </c>
      <c r="CV12" s="9">
        <v>1033578</v>
      </c>
      <c r="CW12" s="9">
        <v>978992462</v>
      </c>
      <c r="CX12" s="9">
        <v>13343071</v>
      </c>
      <c r="CY12" s="9">
        <v>116</v>
      </c>
      <c r="CZ12" s="9">
        <v>6045164</v>
      </c>
      <c r="DA12" s="9">
        <v>3214824</v>
      </c>
      <c r="DB12" s="9">
        <v>1865857</v>
      </c>
      <c r="DC12" s="9">
        <v>943540</v>
      </c>
      <c r="DD12" s="9"/>
      <c r="DE12" s="9">
        <v>3817929</v>
      </c>
      <c r="DF12" s="9">
        <v>44953</v>
      </c>
      <c r="DG12" s="9">
        <v>2890109</v>
      </c>
      <c r="DH12" s="9">
        <v>4350000</v>
      </c>
      <c r="DI12" s="9">
        <v>1119771167</v>
      </c>
      <c r="DJ12" s="9">
        <v>6072221</v>
      </c>
      <c r="DK12" s="9"/>
      <c r="DL12" s="9">
        <v>813055753</v>
      </c>
      <c r="DM12" s="9"/>
      <c r="DN12" s="9">
        <v>125113410</v>
      </c>
      <c r="DO12" s="9"/>
      <c r="DP12" s="9">
        <v>4938895</v>
      </c>
      <c r="DQ12" s="9"/>
      <c r="DR12" s="9"/>
      <c r="DS12" s="9"/>
      <c r="DT12" s="9">
        <v>64619000</v>
      </c>
      <c r="DU12" s="9">
        <v>1013799279</v>
      </c>
      <c r="DV12" s="9">
        <v>6072221</v>
      </c>
      <c r="DW12" s="9"/>
      <c r="DX12" s="9">
        <v>813055753</v>
      </c>
      <c r="DY12" s="9"/>
      <c r="DZ12" s="9">
        <v>125113410</v>
      </c>
      <c r="EA12" s="9"/>
      <c r="EB12" s="9">
        <v>4938895</v>
      </c>
      <c r="EC12" s="9"/>
      <c r="ED12" s="9"/>
      <c r="EE12" s="9"/>
      <c r="EF12" s="9">
        <v>64619000</v>
      </c>
      <c r="EG12" s="19">
        <v>1013799279</v>
      </c>
    </row>
    <row r="13" spans="1:144" ht="27.75" customHeight="1" x14ac:dyDescent="0.2">
      <c r="A13" s="9">
        <v>9</v>
      </c>
      <c r="B13" s="12" t="s">
        <v>142</v>
      </c>
      <c r="C13" s="9">
        <v>25658231</v>
      </c>
      <c r="D13" s="9"/>
      <c r="E13" s="9">
        <v>35463647</v>
      </c>
      <c r="F13" s="9"/>
      <c r="G13" s="9"/>
      <c r="H13" s="9"/>
      <c r="I13" s="9">
        <v>7744304</v>
      </c>
      <c r="J13" s="9"/>
      <c r="K13" s="9">
        <v>41280</v>
      </c>
      <c r="L13" s="9"/>
      <c r="M13" s="9">
        <v>601191945</v>
      </c>
      <c r="N13" s="9">
        <v>2877889</v>
      </c>
      <c r="O13" s="9">
        <v>9500002</v>
      </c>
      <c r="P13" s="9">
        <v>7117558</v>
      </c>
      <c r="Q13" s="9">
        <v>26478794</v>
      </c>
      <c r="R13" s="9"/>
      <c r="S13" s="9"/>
      <c r="T13" s="9">
        <v>799685</v>
      </c>
      <c r="U13" s="9"/>
      <c r="V13" s="9">
        <v>25095087</v>
      </c>
      <c r="W13" s="9">
        <v>57571078</v>
      </c>
      <c r="X13" s="9">
        <v>3450394</v>
      </c>
      <c r="Y13" s="9">
        <v>1935412</v>
      </c>
      <c r="Z13" s="9">
        <v>388727</v>
      </c>
      <c r="AA13" s="9">
        <v>35017410</v>
      </c>
      <c r="AB13" s="9"/>
      <c r="AC13" s="9">
        <v>115639481</v>
      </c>
      <c r="AD13" s="9">
        <v>955970924</v>
      </c>
      <c r="AE13" s="9">
        <v>872179</v>
      </c>
      <c r="AF13" s="9"/>
      <c r="AG13" s="9">
        <v>12543226</v>
      </c>
      <c r="AH13" s="9"/>
      <c r="AI13" s="9">
        <v>32111677</v>
      </c>
      <c r="AJ13" s="9"/>
      <c r="AK13" s="9">
        <v>556210</v>
      </c>
      <c r="AL13" s="9"/>
      <c r="AM13" s="9">
        <v>647675320</v>
      </c>
      <c r="AN13" s="9">
        <v>2550001</v>
      </c>
      <c r="AO13" s="9">
        <v>129683836</v>
      </c>
      <c r="AP13" s="9">
        <v>22141518</v>
      </c>
      <c r="AQ13" s="9"/>
      <c r="AR13" s="9">
        <v>8787355</v>
      </c>
      <c r="AS13" s="9">
        <v>823683</v>
      </c>
      <c r="AT13" s="9">
        <v>118902</v>
      </c>
      <c r="AU13" s="9">
        <v>111110</v>
      </c>
      <c r="AV13" s="9"/>
      <c r="AW13" s="9">
        <v>25374428</v>
      </c>
      <c r="AX13" s="9"/>
      <c r="AY13" s="9">
        <v>340400</v>
      </c>
      <c r="AZ13" s="9">
        <v>883689845</v>
      </c>
      <c r="BA13" s="9">
        <v>36110211</v>
      </c>
      <c r="BB13" s="9">
        <v>2025632</v>
      </c>
      <c r="BC13" s="9"/>
      <c r="BD13" s="9">
        <v>7580845</v>
      </c>
      <c r="BE13" s="9">
        <v>26564391</v>
      </c>
      <c r="BF13" s="9">
        <v>72281079</v>
      </c>
      <c r="BG13" s="9">
        <v>34375</v>
      </c>
      <c r="BH13" s="9">
        <v>4667</v>
      </c>
      <c r="BI13" s="9"/>
      <c r="BJ13" s="9">
        <v>20538</v>
      </c>
      <c r="BK13" s="9"/>
      <c r="BL13" s="9"/>
      <c r="BM13" s="9"/>
      <c r="BN13" s="9">
        <v>58427844</v>
      </c>
      <c r="BO13" s="9">
        <v>1034478</v>
      </c>
      <c r="BP13" s="9">
        <v>402533</v>
      </c>
      <c r="BQ13" s="9"/>
      <c r="BR13" s="9">
        <v>2456061</v>
      </c>
      <c r="BS13" s="9"/>
      <c r="BT13" s="9">
        <v>138509343</v>
      </c>
      <c r="BU13" s="9">
        <v>7008255</v>
      </c>
      <c r="BV13" s="9">
        <v>170087813</v>
      </c>
      <c r="BW13" s="9">
        <v>65656</v>
      </c>
      <c r="BX13" s="9">
        <v>3446</v>
      </c>
      <c r="BY13" s="9"/>
      <c r="BZ13" s="9"/>
      <c r="CA13" s="9">
        <v>1328771</v>
      </c>
      <c r="CB13" s="9">
        <v>2035931</v>
      </c>
      <c r="CC13" s="9">
        <v>6752854</v>
      </c>
      <c r="CD13" s="9">
        <v>21322367</v>
      </c>
      <c r="CE13" s="9"/>
      <c r="CF13" s="9">
        <v>409494932</v>
      </c>
      <c r="CG13" s="9"/>
      <c r="CH13" s="9">
        <v>275518</v>
      </c>
      <c r="CI13" s="9"/>
      <c r="CJ13" s="9">
        <v>225011</v>
      </c>
      <c r="CK13" s="9">
        <v>640983</v>
      </c>
      <c r="CL13" s="9"/>
      <c r="CM13" s="9"/>
      <c r="CN13" s="9">
        <v>225444</v>
      </c>
      <c r="CO13" s="9"/>
      <c r="CP13" s="9">
        <v>28742563</v>
      </c>
      <c r="CQ13" s="9">
        <v>1214434</v>
      </c>
      <c r="CR13" s="9">
        <v>8632876</v>
      </c>
      <c r="CS13" s="9">
        <v>1281011</v>
      </c>
      <c r="CT13" s="9">
        <v>30571388</v>
      </c>
      <c r="CU13" s="9">
        <v>132836538</v>
      </c>
      <c r="CV13" s="9">
        <v>2747677</v>
      </c>
      <c r="CW13" s="9">
        <v>169832189</v>
      </c>
      <c r="CX13" s="9">
        <v>9938378</v>
      </c>
      <c r="CY13" s="9">
        <v>2620</v>
      </c>
      <c r="CZ13" s="9">
        <v>6476626</v>
      </c>
      <c r="DA13" s="9">
        <v>1347414</v>
      </c>
      <c r="DB13" s="9">
        <v>2727594</v>
      </c>
      <c r="DC13" s="9">
        <v>9461</v>
      </c>
      <c r="DD13" s="9"/>
      <c r="DE13" s="9">
        <v>11118102</v>
      </c>
      <c r="DF13" s="9">
        <v>33650</v>
      </c>
      <c r="DG13" s="9">
        <v>7371614</v>
      </c>
      <c r="DH13" s="9">
        <v>-1302536</v>
      </c>
      <c r="DI13" s="9">
        <v>414948555</v>
      </c>
      <c r="DJ13" s="9">
        <v>3269235</v>
      </c>
      <c r="DK13" s="9"/>
      <c r="DL13" s="9">
        <v>815553975</v>
      </c>
      <c r="DM13" s="9"/>
      <c r="DN13" s="9">
        <v>32792345</v>
      </c>
      <c r="DO13" s="9"/>
      <c r="DP13" s="9">
        <v>7938820</v>
      </c>
      <c r="DQ13" s="9"/>
      <c r="DR13" s="9">
        <v>2737430</v>
      </c>
      <c r="DS13" s="9">
        <v>10026762</v>
      </c>
      <c r="DT13" s="9">
        <v>241860741</v>
      </c>
      <c r="DU13" s="9">
        <v>1114179308</v>
      </c>
      <c r="DV13" s="9">
        <v>3269235</v>
      </c>
      <c r="DW13" s="9"/>
      <c r="DX13" s="9">
        <v>815553975</v>
      </c>
      <c r="DY13" s="9"/>
      <c r="DZ13" s="9">
        <v>32792345</v>
      </c>
      <c r="EA13" s="9"/>
      <c r="EB13" s="9">
        <v>7938820</v>
      </c>
      <c r="EC13" s="9"/>
      <c r="ED13" s="9">
        <v>2737430</v>
      </c>
      <c r="EE13" s="9">
        <v>10026762</v>
      </c>
      <c r="EF13" s="9">
        <v>241860741</v>
      </c>
      <c r="EG13" s="19">
        <v>1114179308</v>
      </c>
    </row>
    <row r="14" spans="1:144" ht="27.75" customHeight="1" x14ac:dyDescent="0.2">
      <c r="A14" s="9">
        <v>10</v>
      </c>
      <c r="B14" s="12" t="s">
        <v>173</v>
      </c>
      <c r="C14" s="9">
        <v>14121789</v>
      </c>
      <c r="D14" s="9"/>
      <c r="E14" s="9">
        <v>74039989</v>
      </c>
      <c r="F14" s="9"/>
      <c r="G14" s="9"/>
      <c r="H14" s="9"/>
      <c r="I14" s="9">
        <v>14631106</v>
      </c>
      <c r="J14" s="9"/>
      <c r="K14" s="9"/>
      <c r="L14" s="9"/>
      <c r="M14" s="9">
        <v>702442885</v>
      </c>
      <c r="N14" s="9">
        <v>85074922</v>
      </c>
      <c r="O14" s="9">
        <v>17000001</v>
      </c>
      <c r="P14" s="9"/>
      <c r="Q14" s="9"/>
      <c r="R14" s="9"/>
      <c r="S14" s="9"/>
      <c r="T14" s="9">
        <v>38136</v>
      </c>
      <c r="U14" s="9"/>
      <c r="V14" s="9">
        <v>48416137</v>
      </c>
      <c r="W14" s="9">
        <v>68113706</v>
      </c>
      <c r="X14" s="9">
        <v>1188519</v>
      </c>
      <c r="Y14" s="9">
        <v>366774</v>
      </c>
      <c r="Z14" s="9">
        <v>43796</v>
      </c>
      <c r="AA14" s="9">
        <v>8447365</v>
      </c>
      <c r="AB14" s="9"/>
      <c r="AC14" s="9"/>
      <c r="AD14" s="9">
        <v>1033925125</v>
      </c>
      <c r="AE14" s="9">
        <v>1456886</v>
      </c>
      <c r="AF14" s="9"/>
      <c r="AG14" s="9"/>
      <c r="AH14" s="9"/>
      <c r="AI14" s="9">
        <v>36899149</v>
      </c>
      <c r="AJ14" s="9"/>
      <c r="AK14" s="9">
        <v>22869225</v>
      </c>
      <c r="AL14" s="9"/>
      <c r="AM14" s="9">
        <v>816531940</v>
      </c>
      <c r="AN14" s="9"/>
      <c r="AO14" s="9">
        <v>47965168</v>
      </c>
      <c r="AP14" s="9">
        <v>11327151</v>
      </c>
      <c r="AQ14" s="9"/>
      <c r="AR14" s="9">
        <v>7642039</v>
      </c>
      <c r="AS14" s="9">
        <v>249051</v>
      </c>
      <c r="AT14" s="9">
        <v>6140</v>
      </c>
      <c r="AU14" s="9">
        <v>8119</v>
      </c>
      <c r="AV14" s="9"/>
      <c r="AW14" s="9">
        <v>7773743</v>
      </c>
      <c r="AX14" s="9"/>
      <c r="AY14" s="9"/>
      <c r="AZ14" s="9">
        <v>952728611</v>
      </c>
      <c r="BA14" s="9">
        <v>54500000</v>
      </c>
      <c r="BB14" s="9"/>
      <c r="BC14" s="9"/>
      <c r="BD14" s="9">
        <v>638060</v>
      </c>
      <c r="BE14" s="9">
        <v>26058454</v>
      </c>
      <c r="BF14" s="9">
        <v>81196514</v>
      </c>
      <c r="BG14" s="9">
        <v>18277</v>
      </c>
      <c r="BH14" s="9"/>
      <c r="BI14" s="9"/>
      <c r="BJ14" s="9">
        <v>638225</v>
      </c>
      <c r="BK14" s="9"/>
      <c r="BL14" s="9"/>
      <c r="BM14" s="9"/>
      <c r="BN14" s="9">
        <v>56917012</v>
      </c>
      <c r="BO14" s="9">
        <v>2455779</v>
      </c>
      <c r="BP14" s="9">
        <v>58708</v>
      </c>
      <c r="BQ14" s="9"/>
      <c r="BR14" s="9"/>
      <c r="BS14" s="9"/>
      <c r="BT14" s="9">
        <v>5452731</v>
      </c>
      <c r="BU14" s="9">
        <v>2821711</v>
      </c>
      <c r="BV14" s="9">
        <v>59091340</v>
      </c>
      <c r="BW14" s="9">
        <v>200447</v>
      </c>
      <c r="BX14" s="9">
        <v>8327</v>
      </c>
      <c r="BY14" s="9"/>
      <c r="BZ14" s="9"/>
      <c r="CA14" s="9">
        <v>28216040</v>
      </c>
      <c r="CB14" s="9">
        <v>186816</v>
      </c>
      <c r="CC14" s="9">
        <v>156910</v>
      </c>
      <c r="CD14" s="9">
        <v>7134613</v>
      </c>
      <c r="CE14" s="9"/>
      <c r="CF14" s="9">
        <v>163356936</v>
      </c>
      <c r="CG14" s="9">
        <v>77599</v>
      </c>
      <c r="CH14" s="9"/>
      <c r="CI14" s="9"/>
      <c r="CJ14" s="9">
        <v>197543</v>
      </c>
      <c r="CK14" s="9">
        <v>469132</v>
      </c>
      <c r="CL14" s="9">
        <v>62162</v>
      </c>
      <c r="CM14" s="9">
        <v>22535</v>
      </c>
      <c r="CN14" s="9">
        <v>2984466</v>
      </c>
      <c r="CO14" s="9"/>
      <c r="CP14" s="9">
        <v>25918915</v>
      </c>
      <c r="CQ14" s="9">
        <v>4363554</v>
      </c>
      <c r="CR14" s="9">
        <v>3598170</v>
      </c>
      <c r="CS14" s="9">
        <v>584172</v>
      </c>
      <c r="CT14" s="9">
        <v>14271020</v>
      </c>
      <c r="CU14" s="9">
        <v>3283981</v>
      </c>
      <c r="CV14" s="9">
        <v>229898</v>
      </c>
      <c r="CW14" s="9">
        <v>56925706</v>
      </c>
      <c r="CX14" s="9">
        <v>3665099</v>
      </c>
      <c r="CY14" s="9">
        <v>11215</v>
      </c>
      <c r="CZ14" s="9">
        <v>4255901</v>
      </c>
      <c r="DA14" s="9">
        <v>953985</v>
      </c>
      <c r="DB14" s="9">
        <v>1042255</v>
      </c>
      <c r="DC14" s="9">
        <v>13362</v>
      </c>
      <c r="DD14" s="9"/>
      <c r="DE14" s="9">
        <v>36229574</v>
      </c>
      <c r="DF14" s="9">
        <v>3064</v>
      </c>
      <c r="DG14" s="9">
        <v>817100</v>
      </c>
      <c r="DH14" s="9">
        <v>332954</v>
      </c>
      <c r="DI14" s="9">
        <v>160313362</v>
      </c>
      <c r="DJ14" s="9"/>
      <c r="DK14" s="9"/>
      <c r="DL14" s="9">
        <v>1039585600</v>
      </c>
      <c r="DM14" s="9"/>
      <c r="DN14" s="9">
        <v>99181233</v>
      </c>
      <c r="DO14" s="9"/>
      <c r="DP14" s="9"/>
      <c r="DQ14" s="9"/>
      <c r="DR14" s="9"/>
      <c r="DS14" s="9"/>
      <c r="DT14" s="9">
        <v>12039323</v>
      </c>
      <c r="DU14" s="9">
        <v>1150806156</v>
      </c>
      <c r="DV14" s="9"/>
      <c r="DW14" s="9"/>
      <c r="DX14" s="9">
        <v>1039585600</v>
      </c>
      <c r="DY14" s="9"/>
      <c r="DZ14" s="9">
        <v>99181233</v>
      </c>
      <c r="EA14" s="9"/>
      <c r="EB14" s="9"/>
      <c r="EC14" s="9"/>
      <c r="ED14" s="9"/>
      <c r="EE14" s="9"/>
      <c r="EF14" s="9">
        <v>12039323</v>
      </c>
      <c r="EG14" s="19">
        <v>1150806156</v>
      </c>
    </row>
    <row r="15" spans="1:144" ht="27.75" customHeight="1" x14ac:dyDescent="0.2">
      <c r="A15" s="9">
        <v>11</v>
      </c>
      <c r="B15" s="12" t="s">
        <v>151</v>
      </c>
      <c r="C15" s="9">
        <v>1649831</v>
      </c>
      <c r="D15" s="9"/>
      <c r="E15" s="9">
        <v>23766920</v>
      </c>
      <c r="F15" s="9">
        <v>3250000</v>
      </c>
      <c r="G15" s="9"/>
      <c r="H15" s="9">
        <v>4897700</v>
      </c>
      <c r="I15" s="9">
        <v>48393058</v>
      </c>
      <c r="J15" s="9"/>
      <c r="K15" s="9"/>
      <c r="L15" s="9"/>
      <c r="M15" s="9">
        <v>289139390</v>
      </c>
      <c r="N15" s="9">
        <v>104680622</v>
      </c>
      <c r="O15" s="9">
        <v>350000</v>
      </c>
      <c r="P15" s="9"/>
      <c r="Q15" s="9">
        <v>84094707</v>
      </c>
      <c r="R15" s="9"/>
      <c r="S15" s="9"/>
      <c r="T15" s="9">
        <v>104561</v>
      </c>
      <c r="U15" s="9"/>
      <c r="V15" s="9">
        <v>4764906</v>
      </c>
      <c r="W15" s="9">
        <v>5889892</v>
      </c>
      <c r="X15" s="9">
        <v>55467</v>
      </c>
      <c r="Y15" s="9"/>
      <c r="Z15" s="9"/>
      <c r="AA15" s="9">
        <v>382668</v>
      </c>
      <c r="AB15" s="9"/>
      <c r="AC15" s="9"/>
      <c r="AD15" s="9">
        <v>571419722</v>
      </c>
      <c r="AE15" s="9"/>
      <c r="AF15" s="9"/>
      <c r="AG15" s="9">
        <v>91200000</v>
      </c>
      <c r="AH15" s="9"/>
      <c r="AI15" s="9">
        <v>-23663109</v>
      </c>
      <c r="AJ15" s="9"/>
      <c r="AK15" s="9"/>
      <c r="AL15" s="9"/>
      <c r="AM15" s="9">
        <v>368866940</v>
      </c>
      <c r="AN15" s="9"/>
      <c r="AO15" s="9"/>
      <c r="AP15" s="9"/>
      <c r="AQ15" s="9"/>
      <c r="AR15" s="9">
        <v>4148523</v>
      </c>
      <c r="AS15" s="9">
        <v>286398</v>
      </c>
      <c r="AT15" s="9"/>
      <c r="AU15" s="9"/>
      <c r="AV15" s="9"/>
      <c r="AW15" s="9">
        <v>21891845</v>
      </c>
      <c r="AX15" s="9"/>
      <c r="AY15" s="9"/>
      <c r="AZ15" s="9">
        <v>462730597</v>
      </c>
      <c r="BA15" s="9">
        <v>78300000</v>
      </c>
      <c r="BB15" s="9">
        <v>23629414</v>
      </c>
      <c r="BC15" s="9"/>
      <c r="BD15" s="9">
        <v>1106269</v>
      </c>
      <c r="BE15" s="9">
        <v>5653442</v>
      </c>
      <c r="BF15" s="9">
        <v>108689125</v>
      </c>
      <c r="BG15" s="9"/>
      <c r="BH15" s="9">
        <v>895791</v>
      </c>
      <c r="BI15" s="9">
        <v>275580</v>
      </c>
      <c r="BJ15" s="9">
        <v>3277515</v>
      </c>
      <c r="BK15" s="9"/>
      <c r="BL15" s="9"/>
      <c r="BM15" s="9"/>
      <c r="BN15" s="9">
        <v>14576375</v>
      </c>
      <c r="BO15" s="9">
        <v>4996095</v>
      </c>
      <c r="BP15" s="9">
        <v>1754111</v>
      </c>
      <c r="BQ15" s="9"/>
      <c r="BR15" s="9">
        <v>4230277</v>
      </c>
      <c r="BS15" s="9"/>
      <c r="BT15" s="9">
        <v>74</v>
      </c>
      <c r="BU15" s="9">
        <v>366267</v>
      </c>
      <c r="BV15" s="9">
        <v>306084</v>
      </c>
      <c r="BW15" s="9"/>
      <c r="BX15" s="9">
        <v>10</v>
      </c>
      <c r="BY15" s="9"/>
      <c r="BZ15" s="9"/>
      <c r="CA15" s="9"/>
      <c r="CB15" s="9">
        <v>52344</v>
      </c>
      <c r="CC15" s="9">
        <v>33001</v>
      </c>
      <c r="CD15" s="9">
        <v>756701</v>
      </c>
      <c r="CE15" s="9"/>
      <c r="CF15" s="9">
        <v>31520225</v>
      </c>
      <c r="CG15" s="9"/>
      <c r="CH15" s="9">
        <v>475542</v>
      </c>
      <c r="CI15" s="9"/>
      <c r="CJ15" s="9"/>
      <c r="CK15" s="9">
        <v>1108316</v>
      </c>
      <c r="CL15" s="9"/>
      <c r="CM15" s="9"/>
      <c r="CN15" s="9"/>
      <c r="CO15" s="9"/>
      <c r="CP15" s="9">
        <v>4443412</v>
      </c>
      <c r="CQ15" s="9"/>
      <c r="CR15" s="9">
        <v>44255</v>
      </c>
      <c r="CS15" s="9"/>
      <c r="CT15" s="9">
        <v>531878</v>
      </c>
      <c r="CU15" s="9">
        <v>151</v>
      </c>
      <c r="CV15" s="9">
        <v>934456</v>
      </c>
      <c r="CW15" s="9">
        <v>159919</v>
      </c>
      <c r="CX15" s="9">
        <v>3679242</v>
      </c>
      <c r="CY15" s="9"/>
      <c r="CZ15" s="9">
        <v>1542787</v>
      </c>
      <c r="DA15" s="9">
        <v>449715</v>
      </c>
      <c r="DB15" s="9">
        <v>544511</v>
      </c>
      <c r="DC15" s="9"/>
      <c r="DD15" s="9"/>
      <c r="DE15" s="9"/>
      <c r="DF15" s="9">
        <v>17518</v>
      </c>
      <c r="DG15" s="9">
        <v>509910</v>
      </c>
      <c r="DH15" s="9">
        <v>1121357</v>
      </c>
      <c r="DI15" s="9">
        <v>15562969</v>
      </c>
      <c r="DJ15" s="9"/>
      <c r="DK15" s="9"/>
      <c r="DL15" s="9">
        <v>20458173</v>
      </c>
      <c r="DM15" s="9"/>
      <c r="DN15" s="9">
        <v>27541140</v>
      </c>
      <c r="DO15" s="9"/>
      <c r="DP15" s="9"/>
      <c r="DQ15" s="9"/>
      <c r="DR15" s="9"/>
      <c r="DS15" s="9"/>
      <c r="DT15" s="9"/>
      <c r="DU15" s="9">
        <v>47999313</v>
      </c>
      <c r="DV15" s="9"/>
      <c r="DW15" s="9"/>
      <c r="DX15" s="9">
        <v>20458173</v>
      </c>
      <c r="DY15" s="9"/>
      <c r="DZ15" s="9">
        <v>27541140</v>
      </c>
      <c r="EA15" s="9"/>
      <c r="EB15" s="9"/>
      <c r="EC15" s="9"/>
      <c r="ED15" s="9"/>
      <c r="EE15" s="9"/>
      <c r="EF15" s="9"/>
      <c r="EG15" s="19">
        <v>47999313</v>
      </c>
    </row>
    <row r="16" spans="1:144" ht="27.75" customHeight="1" x14ac:dyDescent="0.2">
      <c r="A16" s="9">
        <v>12</v>
      </c>
      <c r="B16" s="12" t="s">
        <v>133</v>
      </c>
      <c r="C16" s="9">
        <v>543071</v>
      </c>
      <c r="D16" s="9"/>
      <c r="E16" s="9">
        <v>442311678</v>
      </c>
      <c r="F16" s="9"/>
      <c r="G16" s="9"/>
      <c r="H16" s="9"/>
      <c r="I16" s="9">
        <v>1188894</v>
      </c>
      <c r="J16" s="9"/>
      <c r="K16" s="9">
        <v>6802000</v>
      </c>
      <c r="L16" s="9"/>
      <c r="M16" s="9">
        <v>72760654</v>
      </c>
      <c r="N16" s="9">
        <v>51890640</v>
      </c>
      <c r="O16" s="9"/>
      <c r="P16" s="9">
        <v>2200</v>
      </c>
      <c r="Q16" s="9"/>
      <c r="R16" s="9"/>
      <c r="S16" s="9">
        <v>340440</v>
      </c>
      <c r="T16" s="9"/>
      <c r="U16" s="9"/>
      <c r="V16" s="9">
        <v>609520</v>
      </c>
      <c r="W16" s="9">
        <v>383479</v>
      </c>
      <c r="X16" s="9">
        <v>95566</v>
      </c>
      <c r="Y16" s="9">
        <v>6246</v>
      </c>
      <c r="Z16" s="9"/>
      <c r="AA16" s="9">
        <v>6357826</v>
      </c>
      <c r="AB16" s="9"/>
      <c r="AC16" s="9">
        <v>476243</v>
      </c>
      <c r="AD16" s="9">
        <v>583768457</v>
      </c>
      <c r="AE16" s="9">
        <v>4072810</v>
      </c>
      <c r="AF16" s="9"/>
      <c r="AG16" s="9"/>
      <c r="AH16" s="9"/>
      <c r="AI16" s="9"/>
      <c r="AJ16" s="9"/>
      <c r="AK16" s="9">
        <v>316840</v>
      </c>
      <c r="AL16" s="9"/>
      <c r="AM16" s="9">
        <v>459272699</v>
      </c>
      <c r="AN16" s="9"/>
      <c r="AO16" s="9"/>
      <c r="AP16" s="9"/>
      <c r="AQ16" s="9"/>
      <c r="AR16" s="9">
        <v>38322</v>
      </c>
      <c r="AS16" s="9"/>
      <c r="AT16" s="9">
        <v>21127</v>
      </c>
      <c r="AU16" s="9">
        <v>17545</v>
      </c>
      <c r="AV16" s="9"/>
      <c r="AW16" s="9">
        <v>3522033</v>
      </c>
      <c r="AX16" s="9"/>
      <c r="AY16" s="9">
        <v>32801</v>
      </c>
      <c r="AZ16" s="9">
        <v>467294177</v>
      </c>
      <c r="BA16" s="9">
        <v>12497625</v>
      </c>
      <c r="BB16" s="9">
        <v>61975</v>
      </c>
      <c r="BC16" s="9"/>
      <c r="BD16" s="9">
        <v>2380583</v>
      </c>
      <c r="BE16" s="9">
        <v>101534097</v>
      </c>
      <c r="BF16" s="9">
        <v>116474280</v>
      </c>
      <c r="BG16" s="9">
        <v>235722</v>
      </c>
      <c r="BH16" s="9">
        <v>1065542</v>
      </c>
      <c r="BI16" s="9"/>
      <c r="BJ16" s="9">
        <v>2887</v>
      </c>
      <c r="BK16" s="9">
        <v>282</v>
      </c>
      <c r="BL16" s="9">
        <v>242887</v>
      </c>
      <c r="BM16" s="9"/>
      <c r="BN16" s="9">
        <v>5843678</v>
      </c>
      <c r="BO16" s="9">
        <v>2627024</v>
      </c>
      <c r="BP16" s="9"/>
      <c r="BQ16" s="9"/>
      <c r="BR16" s="9"/>
      <c r="BS16" s="9"/>
      <c r="BT16" s="9">
        <v>17796504</v>
      </c>
      <c r="BU16" s="9">
        <v>2195588</v>
      </c>
      <c r="BV16" s="9"/>
      <c r="BW16" s="9"/>
      <c r="BX16" s="9"/>
      <c r="BY16" s="9"/>
      <c r="BZ16" s="9"/>
      <c r="CA16" s="9">
        <v>3445429</v>
      </c>
      <c r="CB16" s="9">
        <v>882</v>
      </c>
      <c r="CC16" s="9">
        <v>582496</v>
      </c>
      <c r="CD16" s="9"/>
      <c r="CE16" s="9"/>
      <c r="CF16" s="9">
        <v>34038921</v>
      </c>
      <c r="CG16" s="9">
        <v>747</v>
      </c>
      <c r="CH16" s="9"/>
      <c r="CI16" s="9"/>
      <c r="CJ16" s="9"/>
      <c r="CK16" s="9"/>
      <c r="CL16" s="9"/>
      <c r="CM16" s="9"/>
      <c r="CN16" s="9">
        <v>22375</v>
      </c>
      <c r="CO16" s="9"/>
      <c r="CP16" s="9">
        <v>2448474</v>
      </c>
      <c r="CQ16" s="9">
        <v>324874</v>
      </c>
      <c r="CR16" s="9">
        <v>10451</v>
      </c>
      <c r="CS16" s="9"/>
      <c r="CT16" s="9"/>
      <c r="CU16" s="9">
        <v>1188219</v>
      </c>
      <c r="CV16" s="9">
        <v>602403</v>
      </c>
      <c r="CW16" s="9">
        <v>331974</v>
      </c>
      <c r="CX16" s="9">
        <v>1231027</v>
      </c>
      <c r="CY16" s="9"/>
      <c r="CZ16" s="9">
        <v>3183518</v>
      </c>
      <c r="DA16" s="9">
        <v>793542</v>
      </c>
      <c r="DB16" s="9">
        <v>50760</v>
      </c>
      <c r="DC16" s="9"/>
      <c r="DD16" s="9"/>
      <c r="DE16" s="9"/>
      <c r="DF16" s="9">
        <v>23727</v>
      </c>
      <c r="DG16" s="9">
        <v>170513</v>
      </c>
      <c r="DH16" s="9">
        <v>3398597</v>
      </c>
      <c r="DI16" s="9">
        <v>13781201</v>
      </c>
      <c r="DJ16" s="9">
        <v>5367874</v>
      </c>
      <c r="DK16" s="9"/>
      <c r="DL16" s="9">
        <v>278670497</v>
      </c>
      <c r="DM16" s="9"/>
      <c r="DN16" s="9">
        <v>232403973</v>
      </c>
      <c r="DO16" s="9"/>
      <c r="DP16" s="9"/>
      <c r="DQ16" s="9"/>
      <c r="DR16" s="9"/>
      <c r="DS16" s="9"/>
      <c r="DT16" s="9">
        <v>139832787</v>
      </c>
      <c r="DU16" s="9">
        <v>656275131</v>
      </c>
      <c r="DV16" s="9">
        <v>5367874</v>
      </c>
      <c r="DW16" s="9"/>
      <c r="DX16" s="9">
        <v>278670497</v>
      </c>
      <c r="DY16" s="9"/>
      <c r="DZ16" s="9">
        <v>232403973</v>
      </c>
      <c r="EA16" s="9"/>
      <c r="EB16" s="9"/>
      <c r="EC16" s="9"/>
      <c r="ED16" s="9"/>
      <c r="EE16" s="9"/>
      <c r="EF16" s="9">
        <v>139832787</v>
      </c>
      <c r="EG16" s="19">
        <v>656275131</v>
      </c>
    </row>
    <row r="17" spans="1:144" ht="27.75" customHeight="1" x14ac:dyDescent="0.2">
      <c r="A17" s="9">
        <v>13</v>
      </c>
      <c r="B17" s="12" t="s">
        <v>145</v>
      </c>
      <c r="C17" s="9">
        <v>1549261</v>
      </c>
      <c r="D17" s="9"/>
      <c r="E17" s="9">
        <v>39813531</v>
      </c>
      <c r="F17" s="9"/>
      <c r="G17" s="9"/>
      <c r="H17" s="9">
        <v>17458</v>
      </c>
      <c r="I17" s="9">
        <v>5842500</v>
      </c>
      <c r="J17" s="9">
        <v>5101500</v>
      </c>
      <c r="K17" s="9"/>
      <c r="L17" s="9"/>
      <c r="M17" s="9">
        <v>393850754</v>
      </c>
      <c r="N17" s="9">
        <v>12761850</v>
      </c>
      <c r="O17" s="9"/>
      <c r="P17" s="9">
        <v>2200</v>
      </c>
      <c r="Q17" s="9">
        <v>31100703</v>
      </c>
      <c r="R17" s="9"/>
      <c r="S17" s="9"/>
      <c r="T17" s="9">
        <v>25677</v>
      </c>
      <c r="U17" s="9">
        <v>160101</v>
      </c>
      <c r="V17" s="9">
        <v>1677996</v>
      </c>
      <c r="W17" s="9">
        <v>2601598</v>
      </c>
      <c r="X17" s="9">
        <v>273111</v>
      </c>
      <c r="Y17" s="9">
        <v>34337</v>
      </c>
      <c r="Z17" s="9">
        <v>15037</v>
      </c>
      <c r="AA17" s="9">
        <v>203780</v>
      </c>
      <c r="AB17" s="9"/>
      <c r="AC17" s="9">
        <v>6070573</v>
      </c>
      <c r="AD17" s="9">
        <v>501101967</v>
      </c>
      <c r="AE17" s="9">
        <v>23</v>
      </c>
      <c r="AF17" s="9"/>
      <c r="AG17" s="9"/>
      <c r="AH17" s="9"/>
      <c r="AI17" s="9">
        <v>93409149</v>
      </c>
      <c r="AJ17" s="9"/>
      <c r="AK17" s="9">
        <v>59772585</v>
      </c>
      <c r="AL17" s="9"/>
      <c r="AM17" s="9">
        <v>232176550</v>
      </c>
      <c r="AN17" s="9">
        <v>15614007</v>
      </c>
      <c r="AO17" s="9">
        <v>28538974</v>
      </c>
      <c r="AP17" s="9"/>
      <c r="AQ17" s="9"/>
      <c r="AR17" s="9">
        <v>3562318</v>
      </c>
      <c r="AS17" s="9">
        <v>21329</v>
      </c>
      <c r="AT17" s="9">
        <v>1083</v>
      </c>
      <c r="AU17" s="9"/>
      <c r="AV17" s="9"/>
      <c r="AW17" s="9">
        <v>1050449</v>
      </c>
      <c r="AX17" s="9"/>
      <c r="AY17" s="9">
        <v>6763405</v>
      </c>
      <c r="AZ17" s="9">
        <v>440909872</v>
      </c>
      <c r="BA17" s="9">
        <v>35484761</v>
      </c>
      <c r="BB17" s="9"/>
      <c r="BC17" s="9"/>
      <c r="BD17" s="9"/>
      <c r="BE17" s="9">
        <v>24707334</v>
      </c>
      <c r="BF17" s="9">
        <v>60192095</v>
      </c>
      <c r="BG17" s="9">
        <v>2290</v>
      </c>
      <c r="BH17" s="9"/>
      <c r="BI17" s="9"/>
      <c r="BJ17" s="9">
        <v>163679</v>
      </c>
      <c r="BK17" s="9">
        <v>107712</v>
      </c>
      <c r="BL17" s="9"/>
      <c r="BM17" s="9"/>
      <c r="BN17" s="9">
        <v>32842626</v>
      </c>
      <c r="BO17" s="9">
        <v>582920</v>
      </c>
      <c r="BP17" s="9">
        <v>168401</v>
      </c>
      <c r="BQ17" s="9"/>
      <c r="BR17" s="9">
        <v>1579958</v>
      </c>
      <c r="BS17" s="9"/>
      <c r="BT17" s="9">
        <v>9034019</v>
      </c>
      <c r="BU17" s="9">
        <v>1422684</v>
      </c>
      <c r="BV17" s="9">
        <v>614784</v>
      </c>
      <c r="BW17" s="9">
        <v>105</v>
      </c>
      <c r="BX17" s="9">
        <v>7798</v>
      </c>
      <c r="BY17" s="9"/>
      <c r="BZ17" s="9"/>
      <c r="CA17" s="9">
        <v>658322</v>
      </c>
      <c r="CB17" s="9">
        <v>556658</v>
      </c>
      <c r="CC17" s="9">
        <v>3292</v>
      </c>
      <c r="CD17" s="9">
        <v>68543888</v>
      </c>
      <c r="CE17" s="9"/>
      <c r="CF17" s="9">
        <v>116289136</v>
      </c>
      <c r="CG17" s="9"/>
      <c r="CH17" s="9"/>
      <c r="CI17" s="9"/>
      <c r="CJ17" s="9">
        <v>80000</v>
      </c>
      <c r="CK17" s="9">
        <v>1777197</v>
      </c>
      <c r="CL17" s="9">
        <v>156172</v>
      </c>
      <c r="CM17" s="9"/>
      <c r="CN17" s="9">
        <v>1682474</v>
      </c>
      <c r="CO17" s="9"/>
      <c r="CP17" s="9">
        <v>10653517</v>
      </c>
      <c r="CQ17" s="9">
        <v>822604</v>
      </c>
      <c r="CR17" s="9">
        <v>1701899</v>
      </c>
      <c r="CS17" s="9"/>
      <c r="CT17" s="9">
        <v>79494457</v>
      </c>
      <c r="CU17" s="9">
        <v>8753258</v>
      </c>
      <c r="CV17" s="9">
        <v>147670</v>
      </c>
      <c r="CW17" s="9">
        <v>512210</v>
      </c>
      <c r="CX17" s="9">
        <v>855870</v>
      </c>
      <c r="CY17" s="9"/>
      <c r="CZ17" s="9">
        <v>515057</v>
      </c>
      <c r="DA17" s="9">
        <v>172422</v>
      </c>
      <c r="DB17" s="9">
        <v>144633</v>
      </c>
      <c r="DC17" s="9">
        <v>35</v>
      </c>
      <c r="DD17" s="9"/>
      <c r="DE17" s="9">
        <v>840999</v>
      </c>
      <c r="DF17" s="9">
        <v>50501</v>
      </c>
      <c r="DG17" s="9">
        <v>319900</v>
      </c>
      <c r="DH17" s="9">
        <v>1299906</v>
      </c>
      <c r="DI17" s="9">
        <v>109980781</v>
      </c>
      <c r="DJ17" s="9"/>
      <c r="DK17" s="9"/>
      <c r="DL17" s="9">
        <v>115962562</v>
      </c>
      <c r="DM17" s="9"/>
      <c r="DN17" s="9">
        <v>9993576</v>
      </c>
      <c r="DO17" s="9"/>
      <c r="DP17" s="9"/>
      <c r="DQ17" s="9"/>
      <c r="DR17" s="9"/>
      <c r="DS17" s="9"/>
      <c r="DT17" s="9">
        <v>37104250</v>
      </c>
      <c r="DU17" s="9">
        <v>163060388</v>
      </c>
      <c r="DV17" s="9"/>
      <c r="DW17" s="9"/>
      <c r="DX17" s="9">
        <v>115962562</v>
      </c>
      <c r="DY17" s="9"/>
      <c r="DZ17" s="9">
        <v>9993576</v>
      </c>
      <c r="EA17" s="9"/>
      <c r="EB17" s="9"/>
      <c r="EC17" s="9"/>
      <c r="ED17" s="9"/>
      <c r="EE17" s="9"/>
      <c r="EF17" s="9">
        <v>37104250</v>
      </c>
      <c r="EG17" s="19">
        <v>163060388</v>
      </c>
    </row>
    <row r="18" spans="1:144" ht="27.75" customHeight="1" x14ac:dyDescent="0.2">
      <c r="A18" s="9">
        <v>14</v>
      </c>
      <c r="B18" s="12" t="s">
        <v>144</v>
      </c>
      <c r="C18" s="9">
        <v>14713113</v>
      </c>
      <c r="D18" s="9"/>
      <c r="E18" s="9">
        <v>24384682</v>
      </c>
      <c r="F18" s="9"/>
      <c r="G18" s="9"/>
      <c r="H18" s="9">
        <v>964442</v>
      </c>
      <c r="I18" s="9">
        <v>7911047</v>
      </c>
      <c r="J18" s="9"/>
      <c r="K18" s="9"/>
      <c r="L18" s="9"/>
      <c r="M18" s="9">
        <v>155464660</v>
      </c>
      <c r="N18" s="9">
        <v>62544086</v>
      </c>
      <c r="O18" s="9">
        <v>8499999</v>
      </c>
      <c r="P18" s="9">
        <v>7977964</v>
      </c>
      <c r="Q18" s="9"/>
      <c r="R18" s="9"/>
      <c r="S18" s="9"/>
      <c r="T18" s="9">
        <v>107067</v>
      </c>
      <c r="U18" s="9">
        <v>5764982</v>
      </c>
      <c r="V18" s="9">
        <v>7094209</v>
      </c>
      <c r="W18" s="9">
        <v>31181791</v>
      </c>
      <c r="X18" s="9">
        <v>546562</v>
      </c>
      <c r="Y18" s="9">
        <v>20785</v>
      </c>
      <c r="Z18" s="9">
        <v>74510</v>
      </c>
      <c r="AA18" s="9">
        <v>42630392</v>
      </c>
      <c r="AB18" s="9"/>
      <c r="AC18" s="9">
        <v>2199702</v>
      </c>
      <c r="AD18" s="9">
        <v>372079993</v>
      </c>
      <c r="AE18" s="9">
        <v>1688</v>
      </c>
      <c r="AF18" s="9"/>
      <c r="AG18" s="9"/>
      <c r="AH18" s="9"/>
      <c r="AI18" s="9">
        <v>26958400</v>
      </c>
      <c r="AJ18" s="9"/>
      <c r="AK18" s="9">
        <v>15400000</v>
      </c>
      <c r="AL18" s="9"/>
      <c r="AM18" s="9">
        <v>249936424</v>
      </c>
      <c r="AN18" s="9"/>
      <c r="AO18" s="9">
        <v>13857641</v>
      </c>
      <c r="AP18" s="9"/>
      <c r="AQ18" s="9"/>
      <c r="AR18" s="9">
        <v>2863232</v>
      </c>
      <c r="AS18" s="9">
        <v>177452</v>
      </c>
      <c r="AT18" s="9">
        <v>106406</v>
      </c>
      <c r="AU18" s="9">
        <v>144500</v>
      </c>
      <c r="AV18" s="9"/>
      <c r="AW18" s="9">
        <v>14505603</v>
      </c>
      <c r="AX18" s="9"/>
      <c r="AY18" s="9"/>
      <c r="AZ18" s="9">
        <v>323951346</v>
      </c>
      <c r="BA18" s="9">
        <v>129642522</v>
      </c>
      <c r="BB18" s="9">
        <v>100</v>
      </c>
      <c r="BC18" s="9"/>
      <c r="BD18" s="9">
        <v>4380918</v>
      </c>
      <c r="BE18" s="9">
        <v>-85894893</v>
      </c>
      <c r="BF18" s="9">
        <v>48128647</v>
      </c>
      <c r="BG18" s="9">
        <v>4544</v>
      </c>
      <c r="BH18" s="9">
        <v>52139</v>
      </c>
      <c r="BI18" s="9">
        <v>51563</v>
      </c>
      <c r="BJ18" s="9">
        <v>360732</v>
      </c>
      <c r="BK18" s="9"/>
      <c r="BL18" s="9"/>
      <c r="BM18" s="9"/>
      <c r="BN18" s="9">
        <v>35632014</v>
      </c>
      <c r="BO18" s="9">
        <v>2591919</v>
      </c>
      <c r="BP18" s="9">
        <v>198209</v>
      </c>
      <c r="BQ18" s="9"/>
      <c r="BR18" s="9"/>
      <c r="BS18" s="9"/>
      <c r="BT18" s="9">
        <v>5977313</v>
      </c>
      <c r="BU18" s="9">
        <v>2299615</v>
      </c>
      <c r="BV18" s="9">
        <v>250959723</v>
      </c>
      <c r="BW18" s="9">
        <v>405026</v>
      </c>
      <c r="BX18" s="9">
        <v>46750</v>
      </c>
      <c r="BY18" s="9"/>
      <c r="BZ18" s="9"/>
      <c r="CA18" s="9">
        <v>9429513</v>
      </c>
      <c r="CB18" s="9">
        <v>232591</v>
      </c>
      <c r="CC18" s="9">
        <v>3516027</v>
      </c>
      <c r="CD18" s="9">
        <v>20928250</v>
      </c>
      <c r="CE18" s="9"/>
      <c r="CF18" s="9">
        <v>332685928</v>
      </c>
      <c r="CG18" s="9"/>
      <c r="CH18" s="9"/>
      <c r="CI18" s="9"/>
      <c r="CJ18" s="9">
        <v>157223</v>
      </c>
      <c r="CK18" s="9">
        <v>191747</v>
      </c>
      <c r="CL18" s="9"/>
      <c r="CM18" s="9"/>
      <c r="CN18" s="9">
        <v>770481</v>
      </c>
      <c r="CO18" s="9"/>
      <c r="CP18" s="9">
        <v>8864280</v>
      </c>
      <c r="CQ18" s="9">
        <v>539672</v>
      </c>
      <c r="CR18" s="9">
        <v>1559901</v>
      </c>
      <c r="CS18" s="9">
        <v>183490</v>
      </c>
      <c r="CT18" s="9">
        <v>48633607</v>
      </c>
      <c r="CU18" s="9">
        <v>3905397</v>
      </c>
      <c r="CV18" s="9">
        <v>821034</v>
      </c>
      <c r="CW18" s="9">
        <v>250829289</v>
      </c>
      <c r="CX18" s="9">
        <v>2730746</v>
      </c>
      <c r="CY18" s="9">
        <v>16541</v>
      </c>
      <c r="CZ18" s="9">
        <v>1248094</v>
      </c>
      <c r="DA18" s="9">
        <v>393410</v>
      </c>
      <c r="DB18" s="9">
        <v>380601</v>
      </c>
      <c r="DC18" s="9">
        <v>10420</v>
      </c>
      <c r="DD18" s="9"/>
      <c r="DE18" s="9">
        <v>9889373</v>
      </c>
      <c r="DF18" s="9">
        <v>14131</v>
      </c>
      <c r="DG18" s="9">
        <v>1218846</v>
      </c>
      <c r="DH18" s="9"/>
      <c r="DI18" s="9">
        <v>332358283</v>
      </c>
      <c r="DJ18" s="9">
        <v>1813098</v>
      </c>
      <c r="DK18" s="9"/>
      <c r="DL18" s="9">
        <v>472596944</v>
      </c>
      <c r="DM18" s="9"/>
      <c r="DN18" s="9">
        <v>18193779</v>
      </c>
      <c r="DO18" s="9"/>
      <c r="DP18" s="9">
        <v>989783</v>
      </c>
      <c r="DQ18" s="9"/>
      <c r="DR18" s="9">
        <v>10203000</v>
      </c>
      <c r="DS18" s="9"/>
      <c r="DT18" s="9">
        <v>1913248</v>
      </c>
      <c r="DU18" s="9">
        <v>505709852</v>
      </c>
      <c r="DV18" s="9">
        <v>1813098</v>
      </c>
      <c r="DW18" s="9"/>
      <c r="DX18" s="9">
        <v>472596944</v>
      </c>
      <c r="DY18" s="9"/>
      <c r="DZ18" s="9">
        <v>18193779</v>
      </c>
      <c r="EA18" s="9"/>
      <c r="EB18" s="9">
        <v>989783</v>
      </c>
      <c r="EC18" s="9"/>
      <c r="ED18" s="9">
        <v>7923600</v>
      </c>
      <c r="EE18" s="9"/>
      <c r="EF18" s="9">
        <v>4192648</v>
      </c>
      <c r="EG18" s="19">
        <v>505709852</v>
      </c>
    </row>
    <row r="19" spans="1:144" ht="27.75" customHeight="1" x14ac:dyDescent="0.2">
      <c r="A19" s="9">
        <v>15</v>
      </c>
      <c r="B19" s="12" t="s">
        <v>167</v>
      </c>
      <c r="C19" s="9">
        <v>4964426</v>
      </c>
      <c r="D19" s="9"/>
      <c r="E19" s="9">
        <v>24205664</v>
      </c>
      <c r="F19" s="9"/>
      <c r="G19" s="9"/>
      <c r="H19" s="9"/>
      <c r="I19" s="9">
        <v>5566507</v>
      </c>
      <c r="J19" s="9"/>
      <c r="K19" s="9">
        <v>25033</v>
      </c>
      <c r="L19" s="9"/>
      <c r="M19" s="9">
        <v>296455953</v>
      </c>
      <c r="N19" s="9">
        <v>5094484</v>
      </c>
      <c r="O19" s="9">
        <v>6700000</v>
      </c>
      <c r="P19" s="9">
        <v>1034</v>
      </c>
      <c r="Q19" s="9">
        <v>18625591</v>
      </c>
      <c r="R19" s="9"/>
      <c r="S19" s="9"/>
      <c r="T19" s="9">
        <v>39771</v>
      </c>
      <c r="U19" s="9">
        <v>28822</v>
      </c>
      <c r="V19" s="9">
        <v>17346122</v>
      </c>
      <c r="W19" s="9">
        <v>19327968</v>
      </c>
      <c r="X19" s="9">
        <v>239889</v>
      </c>
      <c r="Y19" s="9">
        <v>123976</v>
      </c>
      <c r="Z19" s="9">
        <v>7497</v>
      </c>
      <c r="AA19" s="9">
        <v>974684</v>
      </c>
      <c r="AB19" s="9"/>
      <c r="AC19" s="9">
        <v>301</v>
      </c>
      <c r="AD19" s="9">
        <v>399727722</v>
      </c>
      <c r="AE19" s="9"/>
      <c r="AF19" s="9"/>
      <c r="AG19" s="9">
        <v>1801063</v>
      </c>
      <c r="AH19" s="9"/>
      <c r="AI19" s="9">
        <v>7773991</v>
      </c>
      <c r="AJ19" s="9"/>
      <c r="AK19" s="9">
        <v>29389790</v>
      </c>
      <c r="AL19" s="9"/>
      <c r="AM19" s="9">
        <v>319966703</v>
      </c>
      <c r="AN19" s="9"/>
      <c r="AO19" s="9"/>
      <c r="AP19" s="9">
        <v>3900000</v>
      </c>
      <c r="AQ19" s="9"/>
      <c r="AR19" s="9">
        <v>2479251</v>
      </c>
      <c r="AS19" s="9">
        <v>105354</v>
      </c>
      <c r="AT19" s="9">
        <v>949</v>
      </c>
      <c r="AU19" s="9">
        <v>438977</v>
      </c>
      <c r="AV19" s="9"/>
      <c r="AW19" s="9">
        <v>1639722</v>
      </c>
      <c r="AX19" s="9"/>
      <c r="AY19" s="9">
        <v>899</v>
      </c>
      <c r="AZ19" s="9">
        <v>367496699</v>
      </c>
      <c r="BA19" s="9">
        <v>28029785</v>
      </c>
      <c r="BB19" s="9"/>
      <c r="BC19" s="9"/>
      <c r="BD19" s="9">
        <v>1146125</v>
      </c>
      <c r="BE19" s="9">
        <v>3055113</v>
      </c>
      <c r="BF19" s="9">
        <v>32231023</v>
      </c>
      <c r="BG19" s="9">
        <v>5588</v>
      </c>
      <c r="BH19" s="9"/>
      <c r="BI19" s="9"/>
      <c r="BJ19" s="9">
        <v>740648</v>
      </c>
      <c r="BK19" s="9"/>
      <c r="BL19" s="9">
        <v>3920</v>
      </c>
      <c r="BM19" s="9"/>
      <c r="BN19" s="9">
        <v>21858225</v>
      </c>
      <c r="BO19" s="9">
        <v>377464</v>
      </c>
      <c r="BP19" s="9">
        <v>296640</v>
      </c>
      <c r="BQ19" s="9"/>
      <c r="BR19" s="9">
        <v>888764</v>
      </c>
      <c r="BS19" s="9"/>
      <c r="BT19" s="9">
        <v>6693795</v>
      </c>
      <c r="BU19" s="9">
        <v>1718969</v>
      </c>
      <c r="BV19" s="9">
        <v>51686092</v>
      </c>
      <c r="BW19" s="9">
        <v>333036</v>
      </c>
      <c r="BX19" s="9">
        <v>2173</v>
      </c>
      <c r="BY19" s="9"/>
      <c r="BZ19" s="9"/>
      <c r="CA19" s="9">
        <v>12550389</v>
      </c>
      <c r="CB19" s="9">
        <v>185205</v>
      </c>
      <c r="CC19" s="9">
        <v>157278</v>
      </c>
      <c r="CD19" s="9">
        <v>3715673</v>
      </c>
      <c r="CE19" s="9"/>
      <c r="CF19" s="9">
        <v>101213859</v>
      </c>
      <c r="CG19" s="9"/>
      <c r="CH19" s="9">
        <v>36021</v>
      </c>
      <c r="CI19" s="9"/>
      <c r="CJ19" s="9">
        <v>37925</v>
      </c>
      <c r="CK19" s="9">
        <v>98278</v>
      </c>
      <c r="CL19" s="9">
        <v>225918</v>
      </c>
      <c r="CM19" s="9"/>
      <c r="CN19" s="9">
        <v>1503353</v>
      </c>
      <c r="CO19" s="9"/>
      <c r="CP19" s="9">
        <v>11493738</v>
      </c>
      <c r="CQ19" s="9">
        <v>612661</v>
      </c>
      <c r="CR19" s="9">
        <v>87272</v>
      </c>
      <c r="CS19" s="9">
        <v>112667</v>
      </c>
      <c r="CT19" s="9">
        <v>7841622</v>
      </c>
      <c r="CU19" s="9">
        <v>5988342</v>
      </c>
      <c r="CV19" s="9">
        <v>3667123</v>
      </c>
      <c r="CW19" s="9">
        <v>52066704</v>
      </c>
      <c r="CX19" s="9">
        <v>2047554</v>
      </c>
      <c r="CY19" s="9">
        <v>236476</v>
      </c>
      <c r="CZ19" s="9">
        <v>1002357</v>
      </c>
      <c r="DA19" s="9">
        <v>291897</v>
      </c>
      <c r="DB19" s="9">
        <v>338678</v>
      </c>
      <c r="DC19" s="9"/>
      <c r="DD19" s="9"/>
      <c r="DE19" s="9">
        <v>12069836</v>
      </c>
      <c r="DF19" s="9">
        <v>5303</v>
      </c>
      <c r="DG19" s="9">
        <v>569270</v>
      </c>
      <c r="DH19" s="9">
        <v>231166</v>
      </c>
      <c r="DI19" s="9">
        <v>100564161</v>
      </c>
      <c r="DJ19" s="9">
        <v>68014</v>
      </c>
      <c r="DK19" s="9"/>
      <c r="DL19" s="9">
        <v>293454321</v>
      </c>
      <c r="DM19" s="9"/>
      <c r="DN19" s="9">
        <v>93927863</v>
      </c>
      <c r="DO19" s="9"/>
      <c r="DP19" s="9"/>
      <c r="DQ19" s="9"/>
      <c r="DR19" s="9"/>
      <c r="DS19" s="9"/>
      <c r="DT19" s="9">
        <v>7089549</v>
      </c>
      <c r="DU19" s="9">
        <v>394539747</v>
      </c>
      <c r="DV19" s="9">
        <v>68014</v>
      </c>
      <c r="DW19" s="9"/>
      <c r="DX19" s="9">
        <v>293454321</v>
      </c>
      <c r="DY19" s="9"/>
      <c r="DZ19" s="9">
        <v>93927863</v>
      </c>
      <c r="EA19" s="9"/>
      <c r="EB19" s="9"/>
      <c r="EC19" s="9"/>
      <c r="ED19" s="9"/>
      <c r="EE19" s="9"/>
      <c r="EF19" s="9">
        <v>7089549</v>
      </c>
      <c r="EG19" s="19">
        <v>394539747</v>
      </c>
    </row>
    <row r="20" spans="1:144" ht="27.75" customHeight="1" x14ac:dyDescent="0.2">
      <c r="A20" s="9">
        <v>16</v>
      </c>
      <c r="B20" s="12" t="s">
        <v>169</v>
      </c>
      <c r="C20" s="9">
        <v>847333</v>
      </c>
      <c r="D20" s="9"/>
      <c r="E20" s="9">
        <v>116102752</v>
      </c>
      <c r="F20" s="9"/>
      <c r="G20" s="9"/>
      <c r="H20" s="9"/>
      <c r="I20" s="9">
        <v>10000</v>
      </c>
      <c r="J20" s="9"/>
      <c r="K20" s="9"/>
      <c r="L20" s="9"/>
      <c r="M20" s="9">
        <v>102835983</v>
      </c>
      <c r="N20" s="9">
        <v>59351814</v>
      </c>
      <c r="O20" s="9">
        <v>3999998</v>
      </c>
      <c r="P20" s="9">
        <v>6904</v>
      </c>
      <c r="Q20" s="9">
        <v>32567671</v>
      </c>
      <c r="R20" s="9"/>
      <c r="S20" s="9">
        <v>46057</v>
      </c>
      <c r="T20" s="9">
        <v>41313</v>
      </c>
      <c r="U20" s="9"/>
      <c r="V20" s="9">
        <v>2240960</v>
      </c>
      <c r="W20" s="9">
        <v>1755231</v>
      </c>
      <c r="X20" s="9">
        <v>3034306</v>
      </c>
      <c r="Y20" s="9">
        <v>5430</v>
      </c>
      <c r="Z20" s="9"/>
      <c r="AA20" s="9">
        <v>1637372</v>
      </c>
      <c r="AB20" s="9"/>
      <c r="AC20" s="9">
        <v>22128</v>
      </c>
      <c r="AD20" s="9">
        <v>324505252</v>
      </c>
      <c r="AE20" s="9">
        <v>2327626</v>
      </c>
      <c r="AF20" s="9"/>
      <c r="AG20" s="9"/>
      <c r="AH20" s="9"/>
      <c r="AI20" s="9">
        <v>1000000</v>
      </c>
      <c r="AJ20" s="9"/>
      <c r="AK20" s="9"/>
      <c r="AL20" s="9"/>
      <c r="AM20" s="9">
        <v>257329301</v>
      </c>
      <c r="AN20" s="9">
        <v>22000001</v>
      </c>
      <c r="AO20" s="9"/>
      <c r="AP20" s="9"/>
      <c r="AQ20" s="9">
        <v>75501</v>
      </c>
      <c r="AR20" s="9">
        <v>794794</v>
      </c>
      <c r="AS20" s="9">
        <v>133081</v>
      </c>
      <c r="AT20" s="9">
        <v>26683</v>
      </c>
      <c r="AU20" s="9">
        <v>16657</v>
      </c>
      <c r="AV20" s="9"/>
      <c r="AW20" s="9">
        <v>1498801</v>
      </c>
      <c r="AX20" s="9"/>
      <c r="AY20" s="9">
        <v>2154</v>
      </c>
      <c r="AZ20" s="9">
        <v>285204599</v>
      </c>
      <c r="BA20" s="9">
        <v>7050000</v>
      </c>
      <c r="BB20" s="9">
        <v>105803</v>
      </c>
      <c r="BC20" s="9"/>
      <c r="BD20" s="9">
        <v>281014</v>
      </c>
      <c r="BE20" s="9">
        <v>31863836</v>
      </c>
      <c r="BF20" s="9">
        <v>39300653</v>
      </c>
      <c r="BG20" s="9"/>
      <c r="BH20" s="9"/>
      <c r="BI20" s="9"/>
      <c r="BJ20" s="9">
        <v>84431</v>
      </c>
      <c r="BK20" s="9"/>
      <c r="BL20" s="9"/>
      <c r="BM20" s="9"/>
      <c r="BN20" s="9">
        <v>10136593</v>
      </c>
      <c r="BO20" s="9">
        <v>2659020</v>
      </c>
      <c r="BP20" s="9">
        <v>559173</v>
      </c>
      <c r="BQ20" s="9"/>
      <c r="BR20" s="9">
        <v>850167</v>
      </c>
      <c r="BS20" s="9"/>
      <c r="BT20" s="9">
        <v>9988533</v>
      </c>
      <c r="BU20" s="9">
        <v>1104590</v>
      </c>
      <c r="BV20" s="9">
        <v>8570862</v>
      </c>
      <c r="BW20" s="9"/>
      <c r="BX20" s="9">
        <v>11532</v>
      </c>
      <c r="BY20" s="9"/>
      <c r="BZ20" s="9"/>
      <c r="CA20" s="9">
        <v>9132541</v>
      </c>
      <c r="CB20" s="9">
        <v>1860</v>
      </c>
      <c r="CC20" s="9">
        <v>1842</v>
      </c>
      <c r="CD20" s="9">
        <v>901803</v>
      </c>
      <c r="CE20" s="9"/>
      <c r="CF20" s="9">
        <v>44002947</v>
      </c>
      <c r="CG20" s="9"/>
      <c r="CH20" s="9"/>
      <c r="CI20" s="9"/>
      <c r="CJ20" s="9">
        <v>5104</v>
      </c>
      <c r="CK20" s="9"/>
      <c r="CL20" s="9">
        <v>27245</v>
      </c>
      <c r="CM20" s="9"/>
      <c r="CN20" s="9">
        <v>153767</v>
      </c>
      <c r="CO20" s="9"/>
      <c r="CP20" s="9">
        <v>6223605</v>
      </c>
      <c r="CQ20" s="9">
        <v>507807</v>
      </c>
      <c r="CR20" s="9"/>
      <c r="CS20" s="9"/>
      <c r="CT20" s="9">
        <v>1086846</v>
      </c>
      <c r="CU20" s="9">
        <v>4541932</v>
      </c>
      <c r="CV20" s="9">
        <v>663472</v>
      </c>
      <c r="CW20" s="9">
        <v>7095951</v>
      </c>
      <c r="CX20" s="9">
        <v>2129136</v>
      </c>
      <c r="CY20" s="9">
        <v>597</v>
      </c>
      <c r="CZ20" s="9">
        <v>683769</v>
      </c>
      <c r="DA20" s="9">
        <v>283778</v>
      </c>
      <c r="DB20" s="9">
        <v>465760</v>
      </c>
      <c r="DC20" s="9">
        <v>11472</v>
      </c>
      <c r="DD20" s="9"/>
      <c r="DE20" s="9">
        <v>13266699</v>
      </c>
      <c r="DF20" s="9">
        <v>1507</v>
      </c>
      <c r="DG20" s="9">
        <v>765874</v>
      </c>
      <c r="DH20" s="9">
        <v>836554</v>
      </c>
      <c r="DI20" s="9">
        <v>38750875</v>
      </c>
      <c r="DJ20" s="9">
        <v>1822720</v>
      </c>
      <c r="DK20" s="9"/>
      <c r="DL20" s="9">
        <v>193968373</v>
      </c>
      <c r="DM20" s="9"/>
      <c r="DN20" s="9">
        <v>67335584</v>
      </c>
      <c r="DO20" s="9"/>
      <c r="DP20" s="9"/>
      <c r="DQ20" s="9"/>
      <c r="DR20" s="9"/>
      <c r="DS20" s="9"/>
      <c r="DT20" s="9">
        <v>34788082</v>
      </c>
      <c r="DU20" s="9">
        <v>297914759</v>
      </c>
      <c r="DV20" s="9">
        <v>1822720</v>
      </c>
      <c r="DW20" s="9"/>
      <c r="DX20" s="9">
        <v>193968373</v>
      </c>
      <c r="DY20" s="9"/>
      <c r="DZ20" s="9">
        <v>67335584</v>
      </c>
      <c r="EA20" s="9"/>
      <c r="EB20" s="9"/>
      <c r="EC20" s="9"/>
      <c r="ED20" s="9"/>
      <c r="EE20" s="9"/>
      <c r="EF20" s="9">
        <v>34788082</v>
      </c>
      <c r="EG20" s="19">
        <v>297914759</v>
      </c>
    </row>
    <row r="21" spans="1:144" ht="27.75" customHeight="1" x14ac:dyDescent="0.2">
      <c r="A21" s="9">
        <v>17</v>
      </c>
      <c r="B21" s="12" t="s">
        <v>141</v>
      </c>
      <c r="C21" s="9">
        <v>9641826</v>
      </c>
      <c r="D21" s="9"/>
      <c r="E21" s="9">
        <v>50411184</v>
      </c>
      <c r="F21" s="9"/>
      <c r="G21" s="9"/>
      <c r="H21" s="9"/>
      <c r="I21" s="9">
        <v>5748706</v>
      </c>
      <c r="J21" s="9">
        <v>3411360</v>
      </c>
      <c r="K21" s="9"/>
      <c r="L21" s="9"/>
      <c r="M21" s="9">
        <v>133521323</v>
      </c>
      <c r="N21" s="9">
        <v>9273310</v>
      </c>
      <c r="O21" s="9">
        <v>4745528</v>
      </c>
      <c r="P21" s="9">
        <v>200</v>
      </c>
      <c r="Q21" s="9">
        <v>87352031</v>
      </c>
      <c r="R21" s="9"/>
      <c r="S21" s="9"/>
      <c r="T21" s="9">
        <v>18443</v>
      </c>
      <c r="U21" s="9">
        <v>2464740</v>
      </c>
      <c r="V21" s="9">
        <v>6424504</v>
      </c>
      <c r="W21" s="9">
        <v>3219269</v>
      </c>
      <c r="X21" s="9">
        <v>567163</v>
      </c>
      <c r="Y21" s="9">
        <v>34870</v>
      </c>
      <c r="Z21" s="9">
        <v>60105</v>
      </c>
      <c r="AA21" s="9">
        <v>11266021</v>
      </c>
      <c r="AB21" s="9"/>
      <c r="AC21" s="9">
        <v>25287435</v>
      </c>
      <c r="AD21" s="9">
        <v>353448018</v>
      </c>
      <c r="AE21" s="9">
        <v>109591</v>
      </c>
      <c r="AF21" s="9">
        <v>300</v>
      </c>
      <c r="AG21" s="9"/>
      <c r="AH21" s="9"/>
      <c r="AI21" s="9">
        <v>3976095</v>
      </c>
      <c r="AJ21" s="9"/>
      <c r="AK21" s="9">
        <v>9539492</v>
      </c>
      <c r="AL21" s="9"/>
      <c r="AM21" s="9">
        <v>228875478</v>
      </c>
      <c r="AN21" s="9">
        <v>10000000</v>
      </c>
      <c r="AO21" s="9">
        <v>3003620</v>
      </c>
      <c r="AP21" s="9">
        <v>11903500</v>
      </c>
      <c r="AQ21" s="9"/>
      <c r="AR21" s="9">
        <v>1026093</v>
      </c>
      <c r="AS21" s="9">
        <v>102718</v>
      </c>
      <c r="AT21" s="9">
        <v>68757</v>
      </c>
      <c r="AU21" s="9">
        <v>30644</v>
      </c>
      <c r="AV21" s="9"/>
      <c r="AW21" s="9">
        <v>11791477</v>
      </c>
      <c r="AX21" s="9"/>
      <c r="AY21" s="9">
        <v>14752312</v>
      </c>
      <c r="AZ21" s="9">
        <v>295180077</v>
      </c>
      <c r="BA21" s="9">
        <v>5484000</v>
      </c>
      <c r="BB21" s="9">
        <v>22185</v>
      </c>
      <c r="BC21" s="9"/>
      <c r="BD21" s="9">
        <v>3594086</v>
      </c>
      <c r="BE21" s="9">
        <v>49167670</v>
      </c>
      <c r="BF21" s="9">
        <v>58267941</v>
      </c>
      <c r="BG21" s="9">
        <v>47321</v>
      </c>
      <c r="BH21" s="9"/>
      <c r="BI21" s="9"/>
      <c r="BJ21" s="9">
        <v>197493</v>
      </c>
      <c r="BK21" s="9">
        <v>88583</v>
      </c>
      <c r="BL21" s="9"/>
      <c r="BM21" s="9"/>
      <c r="BN21" s="9">
        <v>18032629</v>
      </c>
      <c r="BO21" s="9">
        <v>778473</v>
      </c>
      <c r="BP21" s="9">
        <v>366932</v>
      </c>
      <c r="BQ21" s="9"/>
      <c r="BR21" s="9">
        <v>5316009</v>
      </c>
      <c r="BS21" s="9"/>
      <c r="BT21" s="9">
        <v>20907539</v>
      </c>
      <c r="BU21" s="9">
        <v>3195864</v>
      </c>
      <c r="BV21" s="9">
        <v>48715</v>
      </c>
      <c r="BW21" s="9">
        <v>25558133</v>
      </c>
      <c r="BX21" s="9">
        <v>5617</v>
      </c>
      <c r="BY21" s="9"/>
      <c r="BZ21" s="9"/>
      <c r="CA21" s="9">
        <v>29546087</v>
      </c>
      <c r="CB21" s="9">
        <v>256604</v>
      </c>
      <c r="CC21" s="9">
        <v>30066</v>
      </c>
      <c r="CD21" s="9">
        <v>3308338</v>
      </c>
      <c r="CE21" s="9"/>
      <c r="CF21" s="9">
        <v>107684403</v>
      </c>
      <c r="CG21" s="9">
        <v>299</v>
      </c>
      <c r="CH21" s="9"/>
      <c r="CI21" s="9"/>
      <c r="CJ21" s="9">
        <v>166183</v>
      </c>
      <c r="CK21" s="9">
        <v>68921</v>
      </c>
      <c r="CL21" s="9"/>
      <c r="CM21" s="9"/>
      <c r="CN21" s="9">
        <v>614135</v>
      </c>
      <c r="CO21" s="9"/>
      <c r="CP21" s="9">
        <v>6426017</v>
      </c>
      <c r="CQ21" s="9">
        <v>907694</v>
      </c>
      <c r="CR21" s="9">
        <v>832151</v>
      </c>
      <c r="CS21" s="9">
        <v>516722</v>
      </c>
      <c r="CT21" s="9">
        <v>4635550</v>
      </c>
      <c r="CU21" s="9">
        <v>43688846</v>
      </c>
      <c r="CV21" s="9">
        <v>658203</v>
      </c>
      <c r="CW21" s="9">
        <v>13412</v>
      </c>
      <c r="CX21" s="9">
        <v>2909098</v>
      </c>
      <c r="CY21" s="9">
        <v>26520963</v>
      </c>
      <c r="CZ21" s="9">
        <v>1036596</v>
      </c>
      <c r="DA21" s="9">
        <v>474150</v>
      </c>
      <c r="DB21" s="9">
        <v>601762</v>
      </c>
      <c r="DC21" s="9"/>
      <c r="DD21" s="9"/>
      <c r="DE21" s="9">
        <v>4877611</v>
      </c>
      <c r="DF21" s="9">
        <v>14916</v>
      </c>
      <c r="DG21" s="9">
        <v>900524</v>
      </c>
      <c r="DH21" s="9">
        <v>212944</v>
      </c>
      <c r="DI21" s="9">
        <v>96076697</v>
      </c>
      <c r="DJ21" s="9">
        <v>1193971</v>
      </c>
      <c r="DK21" s="9"/>
      <c r="DL21" s="9">
        <v>573755862</v>
      </c>
      <c r="DM21" s="9"/>
      <c r="DN21" s="9">
        <v>135026855</v>
      </c>
      <c r="DO21" s="9"/>
      <c r="DP21" s="9"/>
      <c r="DQ21" s="9"/>
      <c r="DR21" s="9">
        <v>20872201</v>
      </c>
      <c r="DS21" s="9"/>
      <c r="DT21" s="9">
        <v>60696840</v>
      </c>
      <c r="DU21" s="9">
        <v>791545729</v>
      </c>
      <c r="DV21" s="9">
        <v>1193971</v>
      </c>
      <c r="DW21" s="9"/>
      <c r="DX21" s="9">
        <v>573755862</v>
      </c>
      <c r="DY21" s="9"/>
      <c r="DZ21" s="9">
        <v>135026855</v>
      </c>
      <c r="EA21" s="9"/>
      <c r="EB21" s="9"/>
      <c r="EC21" s="9"/>
      <c r="ED21" s="9">
        <v>10871700</v>
      </c>
      <c r="EE21" s="9"/>
      <c r="EF21" s="9">
        <v>70697341</v>
      </c>
      <c r="EG21" s="19">
        <v>791545729</v>
      </c>
    </row>
    <row r="22" spans="1:144" ht="27.75" customHeight="1" x14ac:dyDescent="0.2">
      <c r="A22" s="9">
        <v>18</v>
      </c>
      <c r="B22" s="12" t="s">
        <v>131</v>
      </c>
      <c r="C22" s="9">
        <v>6887685</v>
      </c>
      <c r="D22" s="9"/>
      <c r="E22" s="9">
        <v>11716214</v>
      </c>
      <c r="F22" s="9"/>
      <c r="G22" s="9"/>
      <c r="H22" s="9"/>
      <c r="I22" s="9">
        <v>4737071</v>
      </c>
      <c r="J22" s="9"/>
      <c r="K22" s="9"/>
      <c r="L22" s="9"/>
      <c r="M22" s="9">
        <v>109983680</v>
      </c>
      <c r="N22" s="9">
        <v>39305032</v>
      </c>
      <c r="O22" s="9">
        <v>6000000</v>
      </c>
      <c r="P22" s="9">
        <v>200</v>
      </c>
      <c r="Q22" s="9">
        <v>30559642</v>
      </c>
      <c r="R22" s="9"/>
      <c r="S22" s="9"/>
      <c r="T22" s="9">
        <v>7764</v>
      </c>
      <c r="U22" s="9">
        <v>1800551</v>
      </c>
      <c r="V22" s="9">
        <v>5231345</v>
      </c>
      <c r="W22" s="9">
        <v>10241742</v>
      </c>
      <c r="X22" s="9">
        <v>648274</v>
      </c>
      <c r="Y22" s="9">
        <v>65903</v>
      </c>
      <c r="Z22" s="9">
        <v>11734</v>
      </c>
      <c r="AA22" s="9">
        <v>12203665</v>
      </c>
      <c r="AB22" s="9"/>
      <c r="AC22" s="9">
        <v>704859</v>
      </c>
      <c r="AD22" s="9">
        <v>240105361</v>
      </c>
      <c r="AE22" s="9">
        <v>162414</v>
      </c>
      <c r="AF22" s="9"/>
      <c r="AG22" s="9">
        <v>1591084</v>
      </c>
      <c r="AH22" s="9"/>
      <c r="AI22" s="9">
        <v>17454919</v>
      </c>
      <c r="AJ22" s="9"/>
      <c r="AK22" s="9">
        <v>10810904</v>
      </c>
      <c r="AL22" s="9"/>
      <c r="AM22" s="9">
        <v>156901600</v>
      </c>
      <c r="AN22" s="9">
        <v>2500000</v>
      </c>
      <c r="AO22" s="9">
        <v>15385124</v>
      </c>
      <c r="AP22" s="9">
        <v>8963550</v>
      </c>
      <c r="AQ22" s="9"/>
      <c r="AR22" s="9">
        <v>1743825</v>
      </c>
      <c r="AS22" s="9">
        <v>28408</v>
      </c>
      <c r="AT22" s="9">
        <v>58948</v>
      </c>
      <c r="AU22" s="9">
        <v>229678</v>
      </c>
      <c r="AV22" s="9"/>
      <c r="AW22" s="9">
        <v>2709253</v>
      </c>
      <c r="AX22" s="9"/>
      <c r="AY22" s="9">
        <v>15688</v>
      </c>
      <c r="AZ22" s="9">
        <v>218555395</v>
      </c>
      <c r="BA22" s="9">
        <v>16888993</v>
      </c>
      <c r="BB22" s="9">
        <v>2333</v>
      </c>
      <c r="BC22" s="9"/>
      <c r="BD22" s="9">
        <v>3312707</v>
      </c>
      <c r="BE22" s="9">
        <v>1345933</v>
      </c>
      <c r="BF22" s="9">
        <v>21549966</v>
      </c>
      <c r="BG22" s="9">
        <v>1229</v>
      </c>
      <c r="BH22" s="9">
        <v>14583</v>
      </c>
      <c r="BI22" s="9"/>
      <c r="BJ22" s="9">
        <v>220317</v>
      </c>
      <c r="BK22" s="9">
        <v>87825</v>
      </c>
      <c r="BL22" s="9"/>
      <c r="BM22" s="9"/>
      <c r="BN22" s="9">
        <v>11381533</v>
      </c>
      <c r="BO22" s="9">
        <v>2562562</v>
      </c>
      <c r="BP22" s="9">
        <v>408951</v>
      </c>
      <c r="BQ22" s="9"/>
      <c r="BR22" s="9">
        <v>1808719</v>
      </c>
      <c r="BS22" s="9"/>
      <c r="BT22" s="9">
        <v>6605399</v>
      </c>
      <c r="BU22" s="9">
        <v>1228280</v>
      </c>
      <c r="BV22" s="9">
        <v>120841140</v>
      </c>
      <c r="BW22" s="9">
        <v>152404</v>
      </c>
      <c r="BX22" s="9"/>
      <c r="BY22" s="9"/>
      <c r="BZ22" s="9"/>
      <c r="CA22" s="9">
        <v>16127202</v>
      </c>
      <c r="CB22" s="9">
        <v>312408</v>
      </c>
      <c r="CC22" s="9">
        <v>185160</v>
      </c>
      <c r="CD22" s="9">
        <v>11524743</v>
      </c>
      <c r="CE22" s="9"/>
      <c r="CF22" s="9">
        <v>173462455</v>
      </c>
      <c r="CG22" s="9"/>
      <c r="CH22" s="9">
        <v>42561</v>
      </c>
      <c r="CI22" s="9"/>
      <c r="CJ22" s="9">
        <v>40929</v>
      </c>
      <c r="CK22" s="9">
        <v>340826</v>
      </c>
      <c r="CL22" s="9">
        <v>335</v>
      </c>
      <c r="CM22" s="9"/>
      <c r="CN22" s="9">
        <v>1323709</v>
      </c>
      <c r="CO22" s="9"/>
      <c r="CP22" s="9">
        <v>6300376</v>
      </c>
      <c r="CQ22" s="9">
        <v>542370</v>
      </c>
      <c r="CR22" s="9">
        <v>891602</v>
      </c>
      <c r="CS22" s="9">
        <v>760803</v>
      </c>
      <c r="CT22" s="9">
        <v>11093467</v>
      </c>
      <c r="CU22" s="9">
        <v>5077374</v>
      </c>
      <c r="CV22" s="9">
        <v>3136369</v>
      </c>
      <c r="CW22" s="9">
        <v>121156347</v>
      </c>
      <c r="CX22" s="9">
        <v>2157428</v>
      </c>
      <c r="CY22" s="9">
        <v>15115</v>
      </c>
      <c r="CZ22" s="9">
        <v>1052571</v>
      </c>
      <c r="DA22" s="9">
        <v>381907</v>
      </c>
      <c r="DB22" s="9">
        <v>350656</v>
      </c>
      <c r="DC22" s="9">
        <v>3959</v>
      </c>
      <c r="DD22" s="9"/>
      <c r="DE22" s="9">
        <v>15793492</v>
      </c>
      <c r="DF22" s="9">
        <v>49408</v>
      </c>
      <c r="DG22" s="9">
        <v>652929</v>
      </c>
      <c r="DH22" s="9">
        <v>534737</v>
      </c>
      <c r="DI22" s="9">
        <v>171699270</v>
      </c>
      <c r="DJ22" s="9">
        <v>98550</v>
      </c>
      <c r="DK22" s="9"/>
      <c r="DL22" s="9">
        <v>145124899</v>
      </c>
      <c r="DM22" s="9"/>
      <c r="DN22" s="9">
        <v>22920922</v>
      </c>
      <c r="DO22" s="9"/>
      <c r="DP22" s="9">
        <v>9595533</v>
      </c>
      <c r="DQ22" s="9"/>
      <c r="DR22" s="9"/>
      <c r="DS22" s="9"/>
      <c r="DT22" s="9">
        <v>21679686</v>
      </c>
      <c r="DU22" s="9">
        <v>199419590</v>
      </c>
      <c r="DV22" s="9">
        <v>98550</v>
      </c>
      <c r="DW22" s="9"/>
      <c r="DX22" s="9">
        <v>145124899</v>
      </c>
      <c r="DY22" s="9"/>
      <c r="DZ22" s="9">
        <v>22920922</v>
      </c>
      <c r="EA22" s="9"/>
      <c r="EB22" s="9">
        <v>9595533</v>
      </c>
      <c r="EC22" s="9"/>
      <c r="ED22" s="9"/>
      <c r="EE22" s="9"/>
      <c r="EF22" s="9">
        <v>21679686</v>
      </c>
      <c r="EG22" s="19">
        <v>199419590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5006774</v>
      </c>
      <c r="D23" s="9"/>
      <c r="E23" s="9">
        <v>18570748</v>
      </c>
      <c r="F23" s="9">
        <v>27000000</v>
      </c>
      <c r="G23" s="9"/>
      <c r="H23" s="9"/>
      <c r="I23" s="9">
        <v>25441600</v>
      </c>
      <c r="J23" s="9"/>
      <c r="K23" s="9">
        <v>288741</v>
      </c>
      <c r="L23" s="9"/>
      <c r="M23" s="9">
        <v>175094263</v>
      </c>
      <c r="N23" s="9">
        <v>3318777</v>
      </c>
      <c r="O23" s="9">
        <v>3526054</v>
      </c>
      <c r="P23" s="9"/>
      <c r="Q23" s="9"/>
      <c r="R23" s="9"/>
      <c r="S23" s="9"/>
      <c r="T23" s="9">
        <v>96633</v>
      </c>
      <c r="U23" s="9">
        <v>2902601</v>
      </c>
      <c r="V23" s="9">
        <v>3624323</v>
      </c>
      <c r="W23" s="9">
        <v>11240108</v>
      </c>
      <c r="X23" s="9">
        <v>627485</v>
      </c>
      <c r="Y23" s="9">
        <v>3626</v>
      </c>
      <c r="Z23" s="9">
        <v>6208</v>
      </c>
      <c r="AA23" s="9">
        <v>19035363</v>
      </c>
      <c r="AB23" s="9"/>
      <c r="AC23" s="9"/>
      <c r="AD23" s="9">
        <v>295783304</v>
      </c>
      <c r="AE23" s="9"/>
      <c r="AF23" s="9"/>
      <c r="AG23" s="9">
        <v>14455484</v>
      </c>
      <c r="AH23" s="9"/>
      <c r="AI23" s="9">
        <v>14467174</v>
      </c>
      <c r="AJ23" s="9"/>
      <c r="AK23" s="9">
        <v>24594474</v>
      </c>
      <c r="AL23" s="9"/>
      <c r="AM23" s="9">
        <v>207146397</v>
      </c>
      <c r="AN23" s="9"/>
      <c r="AO23" s="9">
        <v>0</v>
      </c>
      <c r="AP23" s="9"/>
      <c r="AQ23" s="9"/>
      <c r="AR23" s="9">
        <v>2170812</v>
      </c>
      <c r="AS23" s="9">
        <v>145798</v>
      </c>
      <c r="AT23" s="9">
        <v>177288</v>
      </c>
      <c r="AU23" s="9">
        <v>277635</v>
      </c>
      <c r="AV23" s="9"/>
      <c r="AW23" s="9">
        <v>3769027</v>
      </c>
      <c r="AX23" s="9"/>
      <c r="AY23" s="9"/>
      <c r="AZ23" s="9">
        <v>267204089</v>
      </c>
      <c r="BA23" s="9">
        <v>24785466</v>
      </c>
      <c r="BB23" s="9">
        <v>-14083</v>
      </c>
      <c r="BC23" s="9"/>
      <c r="BD23" s="9"/>
      <c r="BE23" s="9">
        <v>3807832</v>
      </c>
      <c r="BF23" s="9">
        <v>28579215</v>
      </c>
      <c r="BG23" s="9">
        <v>12012</v>
      </c>
      <c r="BH23" s="9">
        <v>2334144</v>
      </c>
      <c r="BI23" s="9"/>
      <c r="BJ23" s="9">
        <v>1367192</v>
      </c>
      <c r="BK23" s="9">
        <v>250283</v>
      </c>
      <c r="BL23" s="9">
        <v>31979</v>
      </c>
      <c r="BM23" s="9"/>
      <c r="BN23" s="9">
        <v>13361047</v>
      </c>
      <c r="BO23" s="9">
        <v>141521</v>
      </c>
      <c r="BP23" s="9">
        <v>135651</v>
      </c>
      <c r="BQ23" s="9"/>
      <c r="BR23" s="9"/>
      <c r="BS23" s="9"/>
      <c r="BT23" s="9">
        <v>2002602</v>
      </c>
      <c r="BU23" s="9">
        <v>1334594</v>
      </c>
      <c r="BV23" s="9"/>
      <c r="BW23" s="9"/>
      <c r="BX23" s="9"/>
      <c r="BY23" s="9"/>
      <c r="BZ23" s="9"/>
      <c r="CA23" s="9">
        <v>2110508</v>
      </c>
      <c r="CB23" s="9">
        <v>145465</v>
      </c>
      <c r="CC23" s="9">
        <v>13509</v>
      </c>
      <c r="CD23" s="9">
        <v>7680549</v>
      </c>
      <c r="CE23" s="9"/>
      <c r="CF23" s="9">
        <v>30921056</v>
      </c>
      <c r="CG23" s="9">
        <v>40</v>
      </c>
      <c r="CH23" s="9">
        <v>275520</v>
      </c>
      <c r="CI23" s="9"/>
      <c r="CJ23" s="9">
        <v>25044</v>
      </c>
      <c r="CK23" s="9">
        <v>598905</v>
      </c>
      <c r="CL23" s="9"/>
      <c r="CM23" s="9"/>
      <c r="CN23" s="9">
        <v>1965976</v>
      </c>
      <c r="CO23" s="9"/>
      <c r="CP23" s="9">
        <v>7357352</v>
      </c>
      <c r="CQ23" s="9">
        <v>732</v>
      </c>
      <c r="CR23" s="9">
        <v>96427</v>
      </c>
      <c r="CS23" s="9">
        <v>548951</v>
      </c>
      <c r="CT23" s="9">
        <v>7624646</v>
      </c>
      <c r="CU23" s="9">
        <v>1824286</v>
      </c>
      <c r="CV23" s="9">
        <v>3123630</v>
      </c>
      <c r="CW23" s="9">
        <v>48360</v>
      </c>
      <c r="CX23" s="9">
        <v>1074884</v>
      </c>
      <c r="CY23" s="9"/>
      <c r="CZ23" s="9">
        <v>1121385</v>
      </c>
      <c r="DA23" s="9">
        <v>237254</v>
      </c>
      <c r="DB23" s="9">
        <v>329945</v>
      </c>
      <c r="DC23" s="9"/>
      <c r="DD23" s="9"/>
      <c r="DE23" s="9">
        <v>2388475</v>
      </c>
      <c r="DF23" s="9">
        <v>14647</v>
      </c>
      <c r="DG23" s="9">
        <v>965054</v>
      </c>
      <c r="DH23" s="9">
        <v>294905</v>
      </c>
      <c r="DI23" s="9">
        <v>29916418</v>
      </c>
      <c r="DJ23" s="9"/>
      <c r="DK23" s="9"/>
      <c r="DL23" s="9">
        <v>204528729</v>
      </c>
      <c r="DM23" s="9"/>
      <c r="DN23" s="9">
        <v>22684699</v>
      </c>
      <c r="DO23" s="9"/>
      <c r="DP23" s="9">
        <v>1946412</v>
      </c>
      <c r="DQ23" s="9"/>
      <c r="DR23" s="9"/>
      <c r="DS23" s="9"/>
      <c r="DT23" s="9">
        <v>1360098</v>
      </c>
      <c r="DU23" s="9">
        <v>230519938</v>
      </c>
      <c r="DV23" s="9"/>
      <c r="DW23" s="9"/>
      <c r="DX23" s="9">
        <v>204528729</v>
      </c>
      <c r="DY23" s="9"/>
      <c r="DZ23" s="9">
        <v>22684699</v>
      </c>
      <c r="EA23" s="9"/>
      <c r="EB23" s="9">
        <v>1946412</v>
      </c>
      <c r="EC23" s="9"/>
      <c r="ED23" s="9"/>
      <c r="EE23" s="9"/>
      <c r="EF23" s="9">
        <v>1360098</v>
      </c>
      <c r="EG23" s="19">
        <v>230519938</v>
      </c>
    </row>
    <row r="24" spans="1:144" ht="27.75" customHeight="1" x14ac:dyDescent="0.2">
      <c r="A24" s="9">
        <v>20</v>
      </c>
      <c r="B24" s="12" t="s">
        <v>137</v>
      </c>
      <c r="C24" s="9">
        <v>749754</v>
      </c>
      <c r="D24" s="9"/>
      <c r="E24" s="9">
        <v>96755947</v>
      </c>
      <c r="F24" s="9"/>
      <c r="G24" s="9"/>
      <c r="H24" s="9"/>
      <c r="I24" s="9">
        <v>2785564</v>
      </c>
      <c r="J24" s="9">
        <v>1326390</v>
      </c>
      <c r="K24" s="9"/>
      <c r="L24" s="9"/>
      <c r="M24" s="9">
        <v>144265033</v>
      </c>
      <c r="N24" s="9">
        <v>233438</v>
      </c>
      <c r="O24" s="9">
        <v>8530003</v>
      </c>
      <c r="P24" s="9">
        <v>2200</v>
      </c>
      <c r="Q24" s="9">
        <v>4930075</v>
      </c>
      <c r="R24" s="9"/>
      <c r="S24" s="9"/>
      <c r="T24" s="9">
        <v>306801</v>
      </c>
      <c r="U24" s="9">
        <v>2639150</v>
      </c>
      <c r="V24" s="9">
        <v>1005322</v>
      </c>
      <c r="W24" s="9">
        <v>6842389</v>
      </c>
      <c r="X24" s="9">
        <v>152728</v>
      </c>
      <c r="Y24" s="9">
        <v>2440</v>
      </c>
      <c r="Z24" s="9"/>
      <c r="AA24" s="9">
        <v>833430</v>
      </c>
      <c r="AB24" s="9"/>
      <c r="AC24" s="9">
        <v>3371630</v>
      </c>
      <c r="AD24" s="9">
        <v>274732294</v>
      </c>
      <c r="AE24" s="9"/>
      <c r="AF24" s="9"/>
      <c r="AG24" s="9"/>
      <c r="AH24" s="9"/>
      <c r="AI24" s="9">
        <v>27202812</v>
      </c>
      <c r="AJ24" s="9"/>
      <c r="AK24" s="9">
        <v>23005000</v>
      </c>
      <c r="AL24" s="9"/>
      <c r="AM24" s="9">
        <v>195118962</v>
      </c>
      <c r="AN24" s="9"/>
      <c r="AO24" s="9"/>
      <c r="AP24" s="9">
        <v>6869436</v>
      </c>
      <c r="AQ24" s="9"/>
      <c r="AR24" s="9">
        <v>1494358</v>
      </c>
      <c r="AS24" s="9">
        <v>57778</v>
      </c>
      <c r="AT24" s="9">
        <v>509</v>
      </c>
      <c r="AU24" s="9">
        <v>4850</v>
      </c>
      <c r="AV24" s="9"/>
      <c r="AW24" s="9">
        <v>1777438</v>
      </c>
      <c r="AX24" s="9"/>
      <c r="AY24" s="9">
        <v>752293</v>
      </c>
      <c r="AZ24" s="9">
        <v>256283436</v>
      </c>
      <c r="BA24" s="9">
        <v>15407184</v>
      </c>
      <c r="BB24" s="9">
        <v>401799</v>
      </c>
      <c r="BC24" s="9"/>
      <c r="BD24" s="9"/>
      <c r="BE24" s="9">
        <v>2639875</v>
      </c>
      <c r="BF24" s="9">
        <v>18448858</v>
      </c>
      <c r="BG24" s="9">
        <v>2481</v>
      </c>
      <c r="BH24" s="9"/>
      <c r="BI24" s="9"/>
      <c r="BJ24" s="9">
        <v>6793</v>
      </c>
      <c r="BK24" s="9">
        <v>1020911</v>
      </c>
      <c r="BL24" s="9">
        <v>273553</v>
      </c>
      <c r="BM24" s="9"/>
      <c r="BN24" s="9">
        <v>8752002</v>
      </c>
      <c r="BO24" s="9">
        <v>11300</v>
      </c>
      <c r="BP24" s="9">
        <v>1263078</v>
      </c>
      <c r="BQ24" s="9"/>
      <c r="BR24" s="9">
        <v>146150</v>
      </c>
      <c r="BS24" s="9"/>
      <c r="BT24" s="9">
        <v>5513810</v>
      </c>
      <c r="BU24" s="9">
        <v>471307</v>
      </c>
      <c r="BV24" s="9">
        <v>6564489</v>
      </c>
      <c r="BW24" s="9"/>
      <c r="BX24" s="9">
        <v>2884</v>
      </c>
      <c r="BY24" s="9"/>
      <c r="BZ24" s="9"/>
      <c r="CA24" s="9">
        <v>3203626</v>
      </c>
      <c r="CB24" s="9">
        <v>41106</v>
      </c>
      <c r="CC24" s="9">
        <v>827396</v>
      </c>
      <c r="CD24" s="9">
        <v>4510440</v>
      </c>
      <c r="CE24" s="9"/>
      <c r="CF24" s="9">
        <v>32611326</v>
      </c>
      <c r="CG24" s="9"/>
      <c r="CH24" s="9"/>
      <c r="CI24" s="9"/>
      <c r="CJ24" s="9">
        <v>448501</v>
      </c>
      <c r="CK24" s="9">
        <v>1143141</v>
      </c>
      <c r="CL24" s="9">
        <v>2882</v>
      </c>
      <c r="CM24" s="9"/>
      <c r="CN24" s="9">
        <v>535624</v>
      </c>
      <c r="CO24" s="9"/>
      <c r="CP24" s="9">
        <v>3719449</v>
      </c>
      <c r="CQ24" s="9">
        <v>5393</v>
      </c>
      <c r="CR24" s="9">
        <v>917</v>
      </c>
      <c r="CS24" s="9">
        <v>100945</v>
      </c>
      <c r="CT24" s="9">
        <v>4997608</v>
      </c>
      <c r="CU24" s="9">
        <v>2765964</v>
      </c>
      <c r="CV24" s="9">
        <v>85232</v>
      </c>
      <c r="CW24" s="9">
        <v>6595793</v>
      </c>
      <c r="CX24" s="9">
        <v>872161</v>
      </c>
      <c r="CY24" s="9"/>
      <c r="CZ24" s="9">
        <v>399858</v>
      </c>
      <c r="DA24" s="9">
        <v>116152</v>
      </c>
      <c r="DB24" s="9">
        <v>63471</v>
      </c>
      <c r="DC24" s="9">
        <v>24290</v>
      </c>
      <c r="DD24" s="9"/>
      <c r="DE24" s="9">
        <v>345134</v>
      </c>
      <c r="DF24" s="9">
        <v>5395</v>
      </c>
      <c r="DG24" s="9">
        <v>6437596</v>
      </c>
      <c r="DH24" s="9">
        <v>802954</v>
      </c>
      <c r="DI24" s="9">
        <v>29468460</v>
      </c>
      <c r="DJ24" s="9"/>
      <c r="DK24" s="9"/>
      <c r="DL24" s="9">
        <v>64628296</v>
      </c>
      <c r="DM24" s="9"/>
      <c r="DN24" s="9">
        <v>56045842</v>
      </c>
      <c r="DO24" s="9"/>
      <c r="DP24" s="9"/>
      <c r="DQ24" s="9"/>
      <c r="DR24" s="9">
        <v>13967235</v>
      </c>
      <c r="DS24" s="9"/>
      <c r="DT24" s="9">
        <v>11798259</v>
      </c>
      <c r="DU24" s="9">
        <v>146439632</v>
      </c>
      <c r="DV24" s="9"/>
      <c r="DW24" s="9"/>
      <c r="DX24" s="9">
        <v>64628296</v>
      </c>
      <c r="DY24" s="9"/>
      <c r="DZ24" s="9">
        <v>56045842</v>
      </c>
      <c r="EA24" s="9"/>
      <c r="EB24" s="9"/>
      <c r="EC24" s="9"/>
      <c r="ED24" s="9">
        <v>11684435</v>
      </c>
      <c r="EE24" s="9"/>
      <c r="EF24" s="9">
        <v>14081059</v>
      </c>
      <c r="EG24" s="19">
        <v>146439632</v>
      </c>
    </row>
    <row r="25" spans="1:144" ht="27.75" customHeight="1" x14ac:dyDescent="0.2">
      <c r="A25" s="9">
        <v>21</v>
      </c>
      <c r="B25" s="12" t="s">
        <v>153</v>
      </c>
      <c r="C25" s="9">
        <v>9776321</v>
      </c>
      <c r="D25" s="9"/>
      <c r="E25" s="9">
        <v>10592388</v>
      </c>
      <c r="F25" s="9">
        <v>13000000</v>
      </c>
      <c r="G25" s="9"/>
      <c r="H25" s="9">
        <v>29838381</v>
      </c>
      <c r="I25" s="9">
        <v>586268</v>
      </c>
      <c r="J25" s="9">
        <v>234618</v>
      </c>
      <c r="K25" s="9">
        <v>1455</v>
      </c>
      <c r="L25" s="9"/>
      <c r="M25" s="9">
        <v>72468020</v>
      </c>
      <c r="N25" s="9">
        <v>9872135</v>
      </c>
      <c r="O25" s="9">
        <v>8500000</v>
      </c>
      <c r="P25" s="9"/>
      <c r="Q25" s="9">
        <v>636861</v>
      </c>
      <c r="R25" s="9"/>
      <c r="S25" s="9">
        <v>101749</v>
      </c>
      <c r="T25" s="9">
        <v>65869</v>
      </c>
      <c r="U25" s="9"/>
      <c r="V25" s="9">
        <v>4237113</v>
      </c>
      <c r="W25" s="9">
        <v>4563737</v>
      </c>
      <c r="X25" s="9">
        <v>824648</v>
      </c>
      <c r="Y25" s="9">
        <v>403905</v>
      </c>
      <c r="Z25" s="9">
        <v>47603</v>
      </c>
      <c r="AA25" s="9">
        <v>2159841</v>
      </c>
      <c r="AB25" s="9"/>
      <c r="AC25" s="9">
        <v>6610630</v>
      </c>
      <c r="AD25" s="9">
        <v>174521542</v>
      </c>
      <c r="AE25" s="9">
        <v>589891</v>
      </c>
      <c r="AF25" s="9"/>
      <c r="AG25" s="9"/>
      <c r="AH25" s="9"/>
      <c r="AI25" s="9">
        <v>4232413</v>
      </c>
      <c r="AJ25" s="9"/>
      <c r="AK25" s="9">
        <v>22801000</v>
      </c>
      <c r="AL25" s="9"/>
      <c r="AM25" s="9">
        <v>85207298</v>
      </c>
      <c r="AN25" s="9">
        <v>8000000</v>
      </c>
      <c r="AO25" s="9">
        <v>18466865</v>
      </c>
      <c r="AP25" s="9">
        <v>13050000</v>
      </c>
      <c r="AQ25" s="9">
        <v>139652</v>
      </c>
      <c r="AR25" s="9">
        <v>1532707</v>
      </c>
      <c r="AS25" s="9">
        <v>304614</v>
      </c>
      <c r="AT25" s="9">
        <v>118341</v>
      </c>
      <c r="AU25" s="9">
        <v>69280</v>
      </c>
      <c r="AV25" s="9"/>
      <c r="AW25" s="9">
        <v>1369795</v>
      </c>
      <c r="AX25" s="9"/>
      <c r="AY25" s="9">
        <v>737</v>
      </c>
      <c r="AZ25" s="9">
        <v>155882593</v>
      </c>
      <c r="BA25" s="9">
        <v>27357000</v>
      </c>
      <c r="BB25" s="9"/>
      <c r="BC25" s="9"/>
      <c r="BD25" s="9">
        <v>1011802</v>
      </c>
      <c r="BE25" s="9">
        <v>-9729853</v>
      </c>
      <c r="BF25" s="9">
        <v>18638949</v>
      </c>
      <c r="BG25" s="9">
        <v>1507</v>
      </c>
      <c r="BH25" s="9">
        <v>110007</v>
      </c>
      <c r="BI25" s="9">
        <v>1874445</v>
      </c>
      <c r="BJ25" s="9">
        <v>118886</v>
      </c>
      <c r="BK25" s="9">
        <v>52488</v>
      </c>
      <c r="BL25" s="9">
        <v>873</v>
      </c>
      <c r="BM25" s="9"/>
      <c r="BN25" s="9">
        <v>8407251</v>
      </c>
      <c r="BO25" s="9">
        <v>268155</v>
      </c>
      <c r="BP25" s="9">
        <v>201356</v>
      </c>
      <c r="BQ25" s="9"/>
      <c r="BR25" s="9">
        <v>35613</v>
      </c>
      <c r="BS25" s="9"/>
      <c r="BT25" s="9">
        <v>4376252</v>
      </c>
      <c r="BU25" s="9">
        <v>1456791</v>
      </c>
      <c r="BV25" s="9">
        <v>568322844</v>
      </c>
      <c r="BW25" s="9">
        <v>53132</v>
      </c>
      <c r="BX25" s="9">
        <v>8089</v>
      </c>
      <c r="BY25" s="9"/>
      <c r="BZ25" s="9"/>
      <c r="CA25" s="9">
        <v>14642006</v>
      </c>
      <c r="CB25" s="9">
        <v>176082</v>
      </c>
      <c r="CC25" s="9">
        <v>1154710</v>
      </c>
      <c r="CD25" s="9">
        <v>6776162</v>
      </c>
      <c r="CE25" s="9"/>
      <c r="CF25" s="9">
        <v>608036649</v>
      </c>
      <c r="CG25" s="9"/>
      <c r="CH25" s="9"/>
      <c r="CI25" s="9"/>
      <c r="CJ25" s="9">
        <v>28018</v>
      </c>
      <c r="CK25" s="9">
        <v>95496</v>
      </c>
      <c r="CL25" s="9">
        <v>245760</v>
      </c>
      <c r="CM25" s="9"/>
      <c r="CN25" s="9">
        <v>778875</v>
      </c>
      <c r="CO25" s="9"/>
      <c r="CP25" s="9">
        <v>3661582</v>
      </c>
      <c r="CQ25" s="9">
        <v>207785</v>
      </c>
      <c r="CR25" s="9">
        <v>1401874</v>
      </c>
      <c r="CS25" s="9">
        <v>999330</v>
      </c>
      <c r="CT25" s="9">
        <v>10288469</v>
      </c>
      <c r="CU25" s="9">
        <v>3459798</v>
      </c>
      <c r="CV25" s="9">
        <v>416360</v>
      </c>
      <c r="CW25" s="9">
        <v>569550927</v>
      </c>
      <c r="CX25" s="9">
        <v>2756006</v>
      </c>
      <c r="CY25" s="9"/>
      <c r="CZ25" s="9">
        <v>1476779</v>
      </c>
      <c r="DA25" s="9">
        <v>294203</v>
      </c>
      <c r="DB25" s="9">
        <v>434527</v>
      </c>
      <c r="DC25" s="9"/>
      <c r="DD25" s="9"/>
      <c r="DE25" s="9">
        <v>13924166</v>
      </c>
      <c r="DF25" s="9">
        <v>33484</v>
      </c>
      <c r="DG25" s="9">
        <v>1307829</v>
      </c>
      <c r="DH25" s="9">
        <v>-515228</v>
      </c>
      <c r="DI25" s="9">
        <v>610846040</v>
      </c>
      <c r="DJ25" s="9"/>
      <c r="DK25" s="9"/>
      <c r="DL25" s="9">
        <v>296433953</v>
      </c>
      <c r="DM25" s="9"/>
      <c r="DN25" s="9">
        <v>12552666</v>
      </c>
      <c r="DO25" s="9"/>
      <c r="DP25" s="9">
        <v>6802000</v>
      </c>
      <c r="DQ25" s="9"/>
      <c r="DR25" s="9"/>
      <c r="DS25" s="9"/>
      <c r="DT25" s="9">
        <v>39345439</v>
      </c>
      <c r="DU25" s="9">
        <v>355134058</v>
      </c>
      <c r="DV25" s="9"/>
      <c r="DW25" s="9"/>
      <c r="DX25" s="9">
        <v>296433953</v>
      </c>
      <c r="DY25" s="9"/>
      <c r="DZ25" s="9">
        <v>12552666</v>
      </c>
      <c r="EA25" s="9"/>
      <c r="EB25" s="9">
        <v>6802000</v>
      </c>
      <c r="EC25" s="9"/>
      <c r="ED25" s="9"/>
      <c r="EE25" s="9"/>
      <c r="EF25" s="9">
        <v>39345439</v>
      </c>
      <c r="EG25" s="19">
        <v>355134058</v>
      </c>
    </row>
    <row r="26" spans="1:144" ht="27.75" customHeight="1" x14ac:dyDescent="0.2">
      <c r="A26" s="9">
        <v>22</v>
      </c>
      <c r="B26" s="12" t="s">
        <v>135</v>
      </c>
      <c r="C26" s="9">
        <v>875247</v>
      </c>
      <c r="D26" s="9"/>
      <c r="E26" s="9">
        <v>143193105</v>
      </c>
      <c r="F26" s="9">
        <v>19000000</v>
      </c>
      <c r="G26" s="9"/>
      <c r="H26" s="9"/>
      <c r="I26" s="9"/>
      <c r="J26" s="9"/>
      <c r="K26" s="9"/>
      <c r="L26" s="9"/>
      <c r="M26" s="9">
        <v>12327779</v>
      </c>
      <c r="N26" s="9"/>
      <c r="O26" s="9"/>
      <c r="P26" s="9"/>
      <c r="Q26" s="9">
        <v>1151898</v>
      </c>
      <c r="R26" s="9"/>
      <c r="S26" s="9"/>
      <c r="T26" s="9">
        <v>876</v>
      </c>
      <c r="U26" s="9"/>
      <c r="V26" s="9">
        <v>2533750</v>
      </c>
      <c r="W26" s="9">
        <v>198247</v>
      </c>
      <c r="X26" s="9">
        <v>5149</v>
      </c>
      <c r="Y26" s="9">
        <v>2293</v>
      </c>
      <c r="Z26" s="9">
        <v>627</v>
      </c>
      <c r="AA26" s="9">
        <v>55032</v>
      </c>
      <c r="AB26" s="9"/>
      <c r="AC26" s="9"/>
      <c r="AD26" s="9">
        <v>179344003</v>
      </c>
      <c r="AE26" s="9">
        <v>6238330</v>
      </c>
      <c r="AF26" s="9"/>
      <c r="AG26" s="9"/>
      <c r="AH26" s="9"/>
      <c r="AI26" s="9"/>
      <c r="AJ26" s="9"/>
      <c r="AK26" s="9">
        <v>62359</v>
      </c>
      <c r="AL26" s="9"/>
      <c r="AM26" s="9">
        <v>143908225</v>
      </c>
      <c r="AN26" s="9"/>
      <c r="AO26" s="9"/>
      <c r="AP26" s="9"/>
      <c r="AQ26" s="9"/>
      <c r="AR26" s="9">
        <v>40213</v>
      </c>
      <c r="AS26" s="9">
        <v>67690</v>
      </c>
      <c r="AT26" s="9">
        <v>985516</v>
      </c>
      <c r="AU26" s="9"/>
      <c r="AV26" s="9"/>
      <c r="AW26" s="9">
        <v>2391768</v>
      </c>
      <c r="AX26" s="9"/>
      <c r="AY26" s="9"/>
      <c r="AZ26" s="9">
        <v>153694101</v>
      </c>
      <c r="BA26" s="9">
        <v>5485008</v>
      </c>
      <c r="BB26" s="9"/>
      <c r="BC26" s="9"/>
      <c r="BD26" s="9"/>
      <c r="BE26" s="9">
        <v>20164894</v>
      </c>
      <c r="BF26" s="9">
        <v>25649902</v>
      </c>
      <c r="BG26" s="9">
        <v>50888</v>
      </c>
      <c r="BH26" s="9">
        <v>1402153</v>
      </c>
      <c r="BI26" s="9"/>
      <c r="BJ26" s="9"/>
      <c r="BK26" s="9"/>
      <c r="BL26" s="9"/>
      <c r="BM26" s="9"/>
      <c r="BN26" s="9">
        <v>916292</v>
      </c>
      <c r="BO26" s="9"/>
      <c r="BP26" s="9"/>
      <c r="BQ26" s="9"/>
      <c r="BR26" s="9">
        <v>46000</v>
      </c>
      <c r="BS26" s="9"/>
      <c r="BT26" s="9">
        <v>2207105</v>
      </c>
      <c r="BU26" s="9">
        <v>843510</v>
      </c>
      <c r="BV26" s="9">
        <v>1292145</v>
      </c>
      <c r="BW26" s="9"/>
      <c r="BX26" s="9">
        <v>6</v>
      </c>
      <c r="BY26" s="9"/>
      <c r="BZ26" s="9"/>
      <c r="CA26" s="9"/>
      <c r="CB26" s="9">
        <v>71848</v>
      </c>
      <c r="CC26" s="9">
        <v>49</v>
      </c>
      <c r="CD26" s="9">
        <v>38506</v>
      </c>
      <c r="CE26" s="9"/>
      <c r="CF26" s="9">
        <v>6868502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54481</v>
      </c>
      <c r="CQ26" s="9"/>
      <c r="CR26" s="9">
        <v>12313</v>
      </c>
      <c r="CS26" s="9"/>
      <c r="CT26" s="9">
        <v>198784</v>
      </c>
      <c r="CU26" s="9">
        <v>1795854</v>
      </c>
      <c r="CV26" s="9">
        <v>17851</v>
      </c>
      <c r="CW26" s="9">
        <v>1214661</v>
      </c>
      <c r="CX26" s="9">
        <v>254025</v>
      </c>
      <c r="CY26" s="9"/>
      <c r="CZ26" s="9">
        <v>248990</v>
      </c>
      <c r="DA26" s="9">
        <v>56468</v>
      </c>
      <c r="DB26" s="9">
        <v>69602</v>
      </c>
      <c r="DC26" s="9"/>
      <c r="DD26" s="9"/>
      <c r="DE26" s="9"/>
      <c r="DF26" s="9">
        <v>4846</v>
      </c>
      <c r="DG26" s="9">
        <v>22821</v>
      </c>
      <c r="DH26" s="9">
        <v>767833</v>
      </c>
      <c r="DI26" s="9">
        <v>4718529</v>
      </c>
      <c r="DJ26" s="9">
        <v>562481</v>
      </c>
      <c r="DK26" s="9"/>
      <c r="DL26" s="9">
        <v>7208880</v>
      </c>
      <c r="DM26" s="9"/>
      <c r="DN26" s="9">
        <v>3403899</v>
      </c>
      <c r="DO26" s="9"/>
      <c r="DP26" s="9"/>
      <c r="DQ26" s="9"/>
      <c r="DR26" s="9"/>
      <c r="DS26" s="9"/>
      <c r="DT26" s="9"/>
      <c r="DU26" s="9">
        <v>11175260</v>
      </c>
      <c r="DV26" s="9">
        <v>562481</v>
      </c>
      <c r="DW26" s="9"/>
      <c r="DX26" s="9">
        <v>7208880</v>
      </c>
      <c r="DY26" s="9"/>
      <c r="DZ26" s="9">
        <v>3403899</v>
      </c>
      <c r="EA26" s="9"/>
      <c r="EB26" s="9"/>
      <c r="EC26" s="9"/>
      <c r="ED26" s="9"/>
      <c r="EE26" s="9"/>
      <c r="EF26" s="9"/>
      <c r="EG26" s="19">
        <v>11175260</v>
      </c>
    </row>
    <row r="27" spans="1:144" ht="27.75" customHeight="1" x14ac:dyDescent="0.2">
      <c r="A27" s="9">
        <v>23</v>
      </c>
      <c r="B27" s="12" t="s">
        <v>166</v>
      </c>
      <c r="C27" s="9">
        <v>2803067</v>
      </c>
      <c r="D27" s="9"/>
      <c r="E27" s="9">
        <v>5749163</v>
      </c>
      <c r="F27" s="9">
        <v>5250000</v>
      </c>
      <c r="G27" s="9"/>
      <c r="H27" s="9"/>
      <c r="I27" s="9">
        <v>11648</v>
      </c>
      <c r="J27" s="9"/>
      <c r="K27" s="9"/>
      <c r="L27" s="9"/>
      <c r="M27" s="9">
        <v>94443799</v>
      </c>
      <c r="N27" s="9"/>
      <c r="O27" s="9"/>
      <c r="P27" s="9">
        <v>2200</v>
      </c>
      <c r="Q27" s="9">
        <v>9145213</v>
      </c>
      <c r="R27" s="9"/>
      <c r="S27" s="9"/>
      <c r="T27" s="9">
        <v>139706</v>
      </c>
      <c r="U27" s="9"/>
      <c r="V27" s="9">
        <v>6620338</v>
      </c>
      <c r="W27" s="9">
        <v>2854654</v>
      </c>
      <c r="X27" s="9">
        <v>958708</v>
      </c>
      <c r="Y27" s="9">
        <v>7500</v>
      </c>
      <c r="Z27" s="9">
        <v>8893</v>
      </c>
      <c r="AA27" s="9">
        <v>739738</v>
      </c>
      <c r="AB27" s="9"/>
      <c r="AC27" s="9"/>
      <c r="AD27" s="9">
        <v>128734627</v>
      </c>
      <c r="AE27" s="9">
        <v>4351</v>
      </c>
      <c r="AF27" s="9"/>
      <c r="AG27" s="9"/>
      <c r="AH27" s="9"/>
      <c r="AI27" s="9"/>
      <c r="AJ27" s="9"/>
      <c r="AK27" s="9">
        <v>19140000</v>
      </c>
      <c r="AL27" s="9"/>
      <c r="AM27" s="9">
        <v>49899588</v>
      </c>
      <c r="AN27" s="9"/>
      <c r="AO27" s="9">
        <v>13638333</v>
      </c>
      <c r="AP27" s="9"/>
      <c r="AQ27" s="9">
        <v>2246</v>
      </c>
      <c r="AR27" s="9">
        <v>2940057</v>
      </c>
      <c r="AS27" s="9">
        <v>496910</v>
      </c>
      <c r="AT27" s="9">
        <v>5478153</v>
      </c>
      <c r="AU27" s="9">
        <v>13980</v>
      </c>
      <c r="AV27" s="9"/>
      <c r="AW27" s="9">
        <v>4184907</v>
      </c>
      <c r="AX27" s="9"/>
      <c r="AY27" s="9"/>
      <c r="AZ27" s="9">
        <v>95798525</v>
      </c>
      <c r="BA27" s="9">
        <v>5197000</v>
      </c>
      <c r="BB27" s="9">
        <v>2503</v>
      </c>
      <c r="BC27" s="9"/>
      <c r="BD27" s="9"/>
      <c r="BE27" s="9">
        <v>27736599</v>
      </c>
      <c r="BF27" s="9">
        <v>32936102</v>
      </c>
      <c r="BG27" s="9"/>
      <c r="BH27" s="9">
        <v>623068</v>
      </c>
      <c r="BI27" s="9"/>
      <c r="BJ27" s="9">
        <v>53168</v>
      </c>
      <c r="BK27" s="9"/>
      <c r="BL27" s="9"/>
      <c r="BM27" s="9"/>
      <c r="BN27" s="9">
        <v>23234676</v>
      </c>
      <c r="BO27" s="9"/>
      <c r="BP27" s="9"/>
      <c r="BQ27" s="9"/>
      <c r="BR27" s="9">
        <v>142891</v>
      </c>
      <c r="BS27" s="9"/>
      <c r="BT27" s="9">
        <v>349040</v>
      </c>
      <c r="BU27" s="9">
        <v>9376381</v>
      </c>
      <c r="BV27" s="9">
        <v>34836900</v>
      </c>
      <c r="BW27" s="9"/>
      <c r="BX27" s="9">
        <v>12823</v>
      </c>
      <c r="BY27" s="9"/>
      <c r="BZ27" s="9"/>
      <c r="CA27" s="9">
        <v>1526679</v>
      </c>
      <c r="CB27" s="9">
        <v>1812593</v>
      </c>
      <c r="CC27" s="9">
        <v>1356683</v>
      </c>
      <c r="CD27" s="9">
        <v>10902621</v>
      </c>
      <c r="CE27" s="9"/>
      <c r="CF27" s="9">
        <v>84227523</v>
      </c>
      <c r="CG27" s="9"/>
      <c r="CH27" s="9"/>
      <c r="CI27" s="9"/>
      <c r="CJ27" s="9"/>
      <c r="CK27" s="9"/>
      <c r="CL27" s="9"/>
      <c r="CM27" s="9"/>
      <c r="CN27" s="9">
        <v>2847689</v>
      </c>
      <c r="CO27" s="9"/>
      <c r="CP27" s="9">
        <v>3127347</v>
      </c>
      <c r="CQ27" s="9"/>
      <c r="CR27" s="9">
        <v>911077</v>
      </c>
      <c r="CS27" s="9"/>
      <c r="CT27" s="9">
        <v>12601755</v>
      </c>
      <c r="CU27" s="9">
        <v>302885</v>
      </c>
      <c r="CV27" s="9">
        <v>1231232</v>
      </c>
      <c r="CW27" s="9">
        <v>34847664</v>
      </c>
      <c r="CX27" s="9">
        <v>5946012</v>
      </c>
      <c r="CY27" s="9"/>
      <c r="CZ27" s="9">
        <v>2925829</v>
      </c>
      <c r="DA27" s="9">
        <v>874010</v>
      </c>
      <c r="DB27" s="9">
        <v>1240196</v>
      </c>
      <c r="DC27" s="9">
        <v>7073</v>
      </c>
      <c r="DD27" s="9"/>
      <c r="DE27" s="9">
        <v>2139021</v>
      </c>
      <c r="DF27" s="9">
        <v>1914</v>
      </c>
      <c r="DG27" s="9">
        <v>2461850</v>
      </c>
      <c r="DH27" s="9">
        <v>2692307</v>
      </c>
      <c r="DI27" s="9">
        <v>74157861</v>
      </c>
      <c r="DJ27" s="9"/>
      <c r="DK27" s="9"/>
      <c r="DL27" s="9"/>
      <c r="DM27" s="9"/>
      <c r="DN27" s="9">
        <v>2459139</v>
      </c>
      <c r="DO27" s="9"/>
      <c r="DP27" s="9"/>
      <c r="DQ27" s="9"/>
      <c r="DR27" s="9"/>
      <c r="DS27" s="9"/>
      <c r="DT27" s="9"/>
      <c r="DU27" s="9">
        <v>2459139</v>
      </c>
      <c r="DV27" s="9"/>
      <c r="DW27" s="9"/>
      <c r="DX27" s="9"/>
      <c r="DY27" s="9"/>
      <c r="DZ27" s="9">
        <v>2459139</v>
      </c>
      <c r="EA27" s="9"/>
      <c r="EB27" s="9"/>
      <c r="EC27" s="9"/>
      <c r="ED27" s="9"/>
      <c r="EE27" s="9"/>
      <c r="EF27" s="9"/>
      <c r="EG27" s="19">
        <v>2459139</v>
      </c>
    </row>
    <row r="28" spans="1:144" ht="27.75" customHeight="1" x14ac:dyDescent="0.2">
      <c r="A28" s="9">
        <v>24</v>
      </c>
      <c r="B28" s="12" t="s">
        <v>168</v>
      </c>
      <c r="C28" s="9">
        <v>1748862</v>
      </c>
      <c r="D28" s="9"/>
      <c r="E28" s="9">
        <v>5476823</v>
      </c>
      <c r="F28" s="9">
        <v>8500000</v>
      </c>
      <c r="G28" s="9"/>
      <c r="H28" s="9"/>
      <c r="I28" s="9">
        <v>144115</v>
      </c>
      <c r="J28" s="9"/>
      <c r="K28" s="9"/>
      <c r="L28" s="9"/>
      <c r="M28" s="9">
        <v>69004169</v>
      </c>
      <c r="N28" s="9">
        <v>717185</v>
      </c>
      <c r="O28" s="9"/>
      <c r="P28" s="9"/>
      <c r="Q28" s="9"/>
      <c r="R28" s="9"/>
      <c r="S28" s="9"/>
      <c r="T28" s="9">
        <v>70175</v>
      </c>
      <c r="U28" s="9"/>
      <c r="V28" s="9">
        <v>4450105</v>
      </c>
      <c r="W28" s="9">
        <v>4832374</v>
      </c>
      <c r="X28" s="9">
        <v>118071</v>
      </c>
      <c r="Y28" s="9">
        <v>136217</v>
      </c>
      <c r="Z28" s="9">
        <v>27087</v>
      </c>
      <c r="AA28" s="9">
        <v>699526</v>
      </c>
      <c r="AB28" s="9"/>
      <c r="AC28" s="9"/>
      <c r="AD28" s="9">
        <v>95924709</v>
      </c>
      <c r="AE28" s="9"/>
      <c r="AF28" s="9"/>
      <c r="AG28" s="9"/>
      <c r="AH28" s="9"/>
      <c r="AI28" s="9">
        <v>1000000</v>
      </c>
      <c r="AJ28" s="9"/>
      <c r="AK28" s="9">
        <v>11808200</v>
      </c>
      <c r="AL28" s="9"/>
      <c r="AM28" s="9">
        <v>61096952</v>
      </c>
      <c r="AN28" s="9"/>
      <c r="AO28" s="9"/>
      <c r="AP28" s="9"/>
      <c r="AQ28" s="9"/>
      <c r="AR28" s="9">
        <v>649459</v>
      </c>
      <c r="AS28" s="9">
        <v>62391</v>
      </c>
      <c r="AT28" s="9">
        <v>127462</v>
      </c>
      <c r="AU28" s="9">
        <v>85863</v>
      </c>
      <c r="AV28" s="9"/>
      <c r="AW28" s="9">
        <v>1204556</v>
      </c>
      <c r="AX28" s="9"/>
      <c r="AY28" s="9"/>
      <c r="AZ28" s="9">
        <v>76034883</v>
      </c>
      <c r="BA28" s="9">
        <v>16223681</v>
      </c>
      <c r="BB28" s="9"/>
      <c r="BC28" s="9"/>
      <c r="BD28" s="9">
        <v>401976</v>
      </c>
      <c r="BE28" s="9">
        <v>3264169</v>
      </c>
      <c r="BF28" s="9">
        <v>19889826</v>
      </c>
      <c r="BG28" s="9">
        <v>1161</v>
      </c>
      <c r="BH28" s="9">
        <v>273195</v>
      </c>
      <c r="BI28" s="9"/>
      <c r="BJ28" s="9">
        <v>49432</v>
      </c>
      <c r="BK28" s="9"/>
      <c r="BL28" s="9"/>
      <c r="BM28" s="9"/>
      <c r="BN28" s="9">
        <v>7367023</v>
      </c>
      <c r="BO28" s="9">
        <v>216102</v>
      </c>
      <c r="BP28" s="9">
        <v>85354</v>
      </c>
      <c r="BQ28" s="9"/>
      <c r="BR28" s="9"/>
      <c r="BS28" s="9"/>
      <c r="BT28" s="9">
        <v>473641</v>
      </c>
      <c r="BU28" s="9">
        <v>472323</v>
      </c>
      <c r="BV28" s="9">
        <v>7505726</v>
      </c>
      <c r="BW28" s="9">
        <v>375681</v>
      </c>
      <c r="BX28" s="9">
        <v>1446</v>
      </c>
      <c r="BY28" s="9"/>
      <c r="BZ28" s="9"/>
      <c r="CA28" s="9">
        <v>1791399</v>
      </c>
      <c r="CB28" s="9">
        <v>243997</v>
      </c>
      <c r="CC28" s="9">
        <v>16137</v>
      </c>
      <c r="CD28" s="9">
        <v>213662</v>
      </c>
      <c r="CE28" s="9"/>
      <c r="CF28" s="9">
        <v>19086279</v>
      </c>
      <c r="CG28" s="9"/>
      <c r="CH28" s="9"/>
      <c r="CI28" s="9"/>
      <c r="CJ28" s="9">
        <v>30873</v>
      </c>
      <c r="CK28" s="9">
        <v>34319</v>
      </c>
      <c r="CL28" s="9"/>
      <c r="CM28" s="9"/>
      <c r="CN28" s="9">
        <v>912583</v>
      </c>
      <c r="CO28" s="9"/>
      <c r="CP28" s="9">
        <v>3051304</v>
      </c>
      <c r="CQ28" s="9">
        <v>268434</v>
      </c>
      <c r="CR28" s="9">
        <v>108</v>
      </c>
      <c r="CS28" s="9"/>
      <c r="CT28" s="9">
        <v>826269</v>
      </c>
      <c r="CU28" s="9">
        <v>354763</v>
      </c>
      <c r="CV28" s="9">
        <v>167435</v>
      </c>
      <c r="CW28" s="9">
        <v>7533271</v>
      </c>
      <c r="CX28" s="9">
        <v>1973758</v>
      </c>
      <c r="CY28" s="9"/>
      <c r="CZ28" s="9">
        <v>620362</v>
      </c>
      <c r="DA28" s="9">
        <v>309659</v>
      </c>
      <c r="DB28" s="9">
        <v>279273</v>
      </c>
      <c r="DC28" s="9"/>
      <c r="DD28" s="9"/>
      <c r="DE28" s="9">
        <v>1709857</v>
      </c>
      <c r="DF28" s="9">
        <v>472</v>
      </c>
      <c r="DG28" s="9">
        <v>282956</v>
      </c>
      <c r="DH28" s="9">
        <v>164007</v>
      </c>
      <c r="DI28" s="9">
        <v>18519703</v>
      </c>
      <c r="DJ28" s="9"/>
      <c r="DK28" s="9"/>
      <c r="DL28" s="9">
        <v>64555504</v>
      </c>
      <c r="DM28" s="9"/>
      <c r="DN28" s="9">
        <v>4415312</v>
      </c>
      <c r="DO28" s="9"/>
      <c r="DP28" s="9"/>
      <c r="DQ28" s="9"/>
      <c r="DR28" s="9"/>
      <c r="DS28" s="9"/>
      <c r="DT28" s="9"/>
      <c r="DU28" s="9">
        <v>68970816</v>
      </c>
      <c r="DV28" s="9"/>
      <c r="DW28" s="9"/>
      <c r="DX28" s="9">
        <v>64555504</v>
      </c>
      <c r="DY28" s="9"/>
      <c r="DZ28" s="9">
        <v>4415312</v>
      </c>
      <c r="EA28" s="9"/>
      <c r="EB28" s="9"/>
      <c r="EC28" s="9"/>
      <c r="ED28" s="9"/>
      <c r="EE28" s="9"/>
      <c r="EF28" s="9"/>
      <c r="EG28" s="19">
        <v>68970816</v>
      </c>
    </row>
    <row r="29" spans="1:144" ht="27.75" customHeight="1" x14ac:dyDescent="0.2">
      <c r="A29" s="9">
        <v>25</v>
      </c>
      <c r="B29" s="12" t="s">
        <v>139</v>
      </c>
      <c r="C29" s="9">
        <v>602704</v>
      </c>
      <c r="D29" s="9"/>
      <c r="E29" s="9">
        <v>14789101</v>
      </c>
      <c r="F29" s="9">
        <v>5600000</v>
      </c>
      <c r="G29" s="9"/>
      <c r="H29" s="9"/>
      <c r="I29" s="9">
        <v>4411000</v>
      </c>
      <c r="J29" s="9"/>
      <c r="K29" s="9"/>
      <c r="L29" s="9"/>
      <c r="M29" s="9">
        <v>36401940</v>
      </c>
      <c r="N29" s="9"/>
      <c r="O29" s="9"/>
      <c r="P29" s="9"/>
      <c r="Q29" s="9">
        <v>854963</v>
      </c>
      <c r="R29" s="9"/>
      <c r="S29" s="9"/>
      <c r="T29" s="9">
        <v>5165</v>
      </c>
      <c r="U29" s="9"/>
      <c r="V29" s="9">
        <v>678847</v>
      </c>
      <c r="W29" s="9">
        <v>354969</v>
      </c>
      <c r="X29" s="9">
        <v>3895</v>
      </c>
      <c r="Y29" s="9">
        <v>109892</v>
      </c>
      <c r="Z29" s="9"/>
      <c r="AA29" s="9">
        <v>46916</v>
      </c>
      <c r="AB29" s="9"/>
      <c r="AC29" s="9"/>
      <c r="AD29" s="9">
        <v>63859392</v>
      </c>
      <c r="AE29" s="9">
        <v>17148941</v>
      </c>
      <c r="AF29" s="9"/>
      <c r="AG29" s="9"/>
      <c r="AH29" s="9"/>
      <c r="AI29" s="9"/>
      <c r="AJ29" s="9"/>
      <c r="AK29" s="9"/>
      <c r="AL29" s="9"/>
      <c r="AM29" s="9">
        <v>29913525</v>
      </c>
      <c r="AN29" s="9"/>
      <c r="AO29" s="9"/>
      <c r="AP29" s="9"/>
      <c r="AQ29" s="9"/>
      <c r="AR29" s="9">
        <v>13440</v>
      </c>
      <c r="AS29" s="9">
        <v>298</v>
      </c>
      <c r="AT29" s="9"/>
      <c r="AU29" s="9">
        <v>15380</v>
      </c>
      <c r="AV29" s="9"/>
      <c r="AW29" s="9">
        <v>297008</v>
      </c>
      <c r="AX29" s="9"/>
      <c r="AY29" s="9"/>
      <c r="AZ29" s="9">
        <v>47388592</v>
      </c>
      <c r="BA29" s="9">
        <v>8933491</v>
      </c>
      <c r="BB29" s="9"/>
      <c r="BC29" s="9"/>
      <c r="BD29" s="9">
        <v>52403</v>
      </c>
      <c r="BE29" s="9">
        <v>7484906</v>
      </c>
      <c r="BF29" s="9">
        <v>16470800</v>
      </c>
      <c r="BG29" s="9">
        <v>5910</v>
      </c>
      <c r="BH29" s="9">
        <v>389950</v>
      </c>
      <c r="BI29" s="9"/>
      <c r="BJ29" s="9">
        <v>122767</v>
      </c>
      <c r="BK29" s="9"/>
      <c r="BL29" s="9"/>
      <c r="BM29" s="9"/>
      <c r="BN29" s="9">
        <v>1174383</v>
      </c>
      <c r="BO29" s="9"/>
      <c r="BP29" s="9"/>
      <c r="BQ29" s="9"/>
      <c r="BR29" s="9">
        <v>55828</v>
      </c>
      <c r="BS29" s="9"/>
      <c r="BT29" s="9">
        <v>553449</v>
      </c>
      <c r="BU29" s="9">
        <v>649128</v>
      </c>
      <c r="BV29" s="9">
        <v>396615</v>
      </c>
      <c r="BW29" s="9"/>
      <c r="BX29" s="9"/>
      <c r="BY29" s="9"/>
      <c r="BZ29" s="9"/>
      <c r="CA29" s="9"/>
      <c r="CB29" s="9">
        <v>136</v>
      </c>
      <c r="CC29" s="9">
        <v>1086</v>
      </c>
      <c r="CD29" s="9">
        <v>2300</v>
      </c>
      <c r="CE29" s="9"/>
      <c r="CF29" s="9">
        <v>3351552</v>
      </c>
      <c r="CG29" s="9">
        <v>11721</v>
      </c>
      <c r="CH29" s="9"/>
      <c r="CI29" s="9"/>
      <c r="CJ29" s="9">
        <v>1138</v>
      </c>
      <c r="CK29" s="9"/>
      <c r="CL29" s="9"/>
      <c r="CM29" s="9">
        <v>37</v>
      </c>
      <c r="CN29" s="9"/>
      <c r="CO29" s="9"/>
      <c r="CP29" s="9">
        <v>24601</v>
      </c>
      <c r="CQ29" s="9"/>
      <c r="CR29" s="9"/>
      <c r="CS29" s="9"/>
      <c r="CT29" s="9"/>
      <c r="CU29" s="9">
        <v>397277</v>
      </c>
      <c r="CV29" s="9">
        <v>5743</v>
      </c>
      <c r="CW29" s="9">
        <v>351581</v>
      </c>
      <c r="CX29" s="9">
        <v>196032</v>
      </c>
      <c r="CY29" s="9"/>
      <c r="CZ29" s="9">
        <v>67033</v>
      </c>
      <c r="DA29" s="9">
        <v>46733</v>
      </c>
      <c r="DB29" s="9">
        <v>21355</v>
      </c>
      <c r="DC29" s="9"/>
      <c r="DD29" s="9"/>
      <c r="DE29" s="9"/>
      <c r="DF29" s="9">
        <v>1</v>
      </c>
      <c r="DG29" s="9">
        <v>108567</v>
      </c>
      <c r="DH29" s="9">
        <v>369713</v>
      </c>
      <c r="DI29" s="9">
        <v>1601532</v>
      </c>
      <c r="DJ29" s="9"/>
      <c r="DK29" s="9"/>
      <c r="DL29" s="9">
        <v>34613372</v>
      </c>
      <c r="DM29" s="9"/>
      <c r="DN29" s="9"/>
      <c r="DO29" s="9"/>
      <c r="DP29" s="9"/>
      <c r="DQ29" s="9"/>
      <c r="DR29" s="9"/>
      <c r="DS29" s="9"/>
      <c r="DT29" s="9"/>
      <c r="DU29" s="9">
        <v>34613372</v>
      </c>
      <c r="DV29" s="9"/>
      <c r="DW29" s="9"/>
      <c r="DX29" s="9">
        <v>34613372</v>
      </c>
      <c r="DY29" s="9"/>
      <c r="DZ29" s="9"/>
      <c r="EA29" s="9"/>
      <c r="EB29" s="9"/>
      <c r="EC29" s="9"/>
      <c r="ED29" s="9"/>
      <c r="EE29" s="9"/>
      <c r="EF29" s="9"/>
      <c r="EG29" s="19">
        <v>34613372</v>
      </c>
    </row>
    <row r="30" spans="1:144" ht="27.75" customHeight="1" x14ac:dyDescent="0.2">
      <c r="A30" s="9">
        <v>26</v>
      </c>
      <c r="B30" s="12" t="s">
        <v>154</v>
      </c>
      <c r="C30" s="9">
        <v>4798980</v>
      </c>
      <c r="D30" s="9"/>
      <c r="E30" s="9">
        <v>4839744</v>
      </c>
      <c r="F30" s="9">
        <v>3100000</v>
      </c>
      <c r="G30" s="9"/>
      <c r="H30" s="9"/>
      <c r="I30" s="9">
        <v>3661257</v>
      </c>
      <c r="J30" s="9"/>
      <c r="K30" s="9"/>
      <c r="L30" s="9"/>
      <c r="M30" s="9">
        <v>59725583</v>
      </c>
      <c r="N30" s="9"/>
      <c r="O30" s="9"/>
      <c r="P30" s="9"/>
      <c r="Q30" s="9"/>
      <c r="R30" s="9"/>
      <c r="S30" s="9"/>
      <c r="T30" s="9">
        <v>141087</v>
      </c>
      <c r="U30" s="9"/>
      <c r="V30" s="9">
        <v>7323495</v>
      </c>
      <c r="W30" s="9">
        <v>1267104</v>
      </c>
      <c r="X30" s="9">
        <v>125956</v>
      </c>
      <c r="Y30" s="9"/>
      <c r="Z30" s="9"/>
      <c r="AA30" s="9">
        <v>2500117</v>
      </c>
      <c r="AB30" s="9"/>
      <c r="AC30" s="9">
        <v>4941697</v>
      </c>
      <c r="AD30" s="9">
        <v>92425020</v>
      </c>
      <c r="AE30" s="9"/>
      <c r="AF30" s="9"/>
      <c r="AG30" s="9"/>
      <c r="AH30" s="9"/>
      <c r="AI30" s="9">
        <v>2650000</v>
      </c>
      <c r="AJ30" s="9"/>
      <c r="AK30" s="9">
        <v>5500000</v>
      </c>
      <c r="AL30" s="9"/>
      <c r="AM30" s="9">
        <v>63657477</v>
      </c>
      <c r="AN30" s="9"/>
      <c r="AO30" s="9"/>
      <c r="AP30" s="9">
        <v>4547500</v>
      </c>
      <c r="AQ30" s="9"/>
      <c r="AR30" s="9">
        <v>1253777</v>
      </c>
      <c r="AS30" s="9">
        <v>69714</v>
      </c>
      <c r="AT30" s="9">
        <v>3029</v>
      </c>
      <c r="AU30" s="9"/>
      <c r="AV30" s="9"/>
      <c r="AW30" s="9">
        <v>2210208</v>
      </c>
      <c r="AX30" s="9"/>
      <c r="AY30" s="9"/>
      <c r="AZ30" s="9">
        <v>79891705</v>
      </c>
      <c r="BA30" s="9">
        <v>9231140</v>
      </c>
      <c r="BB30" s="9"/>
      <c r="BC30" s="9"/>
      <c r="BD30" s="9">
        <v>1373246</v>
      </c>
      <c r="BE30" s="9">
        <v>1928929</v>
      </c>
      <c r="BF30" s="9">
        <v>12533315</v>
      </c>
      <c r="BG30" s="9">
        <v>1273</v>
      </c>
      <c r="BH30" s="9">
        <v>117700</v>
      </c>
      <c r="BI30" s="9"/>
      <c r="BJ30" s="9">
        <v>192498</v>
      </c>
      <c r="BK30" s="9"/>
      <c r="BL30" s="9"/>
      <c r="BM30" s="9"/>
      <c r="BN30" s="9">
        <v>5339486</v>
      </c>
      <c r="BO30" s="9"/>
      <c r="BP30" s="9">
        <v>102750</v>
      </c>
      <c r="BQ30" s="9"/>
      <c r="BR30" s="9">
        <v>3695</v>
      </c>
      <c r="BS30" s="9"/>
      <c r="BT30" s="9">
        <v>5809892</v>
      </c>
      <c r="BU30" s="9">
        <v>525310</v>
      </c>
      <c r="BV30" s="9"/>
      <c r="BW30" s="9">
        <v>95655836</v>
      </c>
      <c r="BX30" s="9">
        <v>557</v>
      </c>
      <c r="BY30" s="9"/>
      <c r="BZ30" s="9"/>
      <c r="CA30" s="9">
        <v>282400</v>
      </c>
      <c r="CB30" s="9">
        <v>50744</v>
      </c>
      <c r="CC30" s="9">
        <v>86390</v>
      </c>
      <c r="CD30" s="9">
        <v>1049685</v>
      </c>
      <c r="CE30" s="9"/>
      <c r="CF30" s="9">
        <v>109218216</v>
      </c>
      <c r="CG30" s="9"/>
      <c r="CH30" s="9"/>
      <c r="CI30" s="9"/>
      <c r="CJ30" s="9"/>
      <c r="CK30" s="9">
        <v>101578</v>
      </c>
      <c r="CL30" s="9"/>
      <c r="CM30" s="9"/>
      <c r="CN30" s="9">
        <v>487672</v>
      </c>
      <c r="CO30" s="9"/>
      <c r="CP30" s="9">
        <v>3020435</v>
      </c>
      <c r="CQ30" s="9"/>
      <c r="CR30" s="9"/>
      <c r="CS30" s="9">
        <v>217487</v>
      </c>
      <c r="CT30" s="9">
        <v>723099</v>
      </c>
      <c r="CU30" s="9">
        <v>5936753</v>
      </c>
      <c r="CV30" s="9">
        <v>83625</v>
      </c>
      <c r="CW30" s="9"/>
      <c r="CX30" s="9">
        <v>1343312</v>
      </c>
      <c r="CY30" s="9">
        <v>95683374</v>
      </c>
      <c r="CZ30" s="9">
        <v>611946</v>
      </c>
      <c r="DA30" s="9">
        <v>183657</v>
      </c>
      <c r="DB30" s="9">
        <v>225135</v>
      </c>
      <c r="DC30" s="9">
        <v>3440</v>
      </c>
      <c r="DD30" s="9"/>
      <c r="DE30" s="9">
        <v>393791</v>
      </c>
      <c r="DF30" s="9">
        <v>4257</v>
      </c>
      <c r="DG30" s="9">
        <v>281485</v>
      </c>
      <c r="DH30" s="9">
        <v>103808</v>
      </c>
      <c r="DI30" s="9">
        <v>109404854</v>
      </c>
      <c r="DJ30" s="9"/>
      <c r="DK30" s="9"/>
      <c r="DL30" s="9">
        <v>178224908</v>
      </c>
      <c r="DM30" s="9"/>
      <c r="DN30" s="9">
        <v>4247587</v>
      </c>
      <c r="DO30" s="9"/>
      <c r="DP30" s="9"/>
      <c r="DQ30" s="9"/>
      <c r="DR30" s="9"/>
      <c r="DS30" s="9"/>
      <c r="DT30" s="9">
        <v>10203000</v>
      </c>
      <c r="DU30" s="9">
        <v>192675495</v>
      </c>
      <c r="DV30" s="9"/>
      <c r="DW30" s="9"/>
      <c r="DX30" s="9">
        <v>178224908</v>
      </c>
      <c r="DY30" s="9"/>
      <c r="DZ30" s="9">
        <v>4247587</v>
      </c>
      <c r="EA30" s="9"/>
      <c r="EB30" s="9"/>
      <c r="EC30" s="9"/>
      <c r="ED30" s="9"/>
      <c r="EE30" s="9"/>
      <c r="EF30" s="9">
        <v>10203000</v>
      </c>
      <c r="EG30" s="19">
        <v>192675495</v>
      </c>
    </row>
    <row r="31" spans="1:144" ht="27.75" customHeight="1" x14ac:dyDescent="0.2">
      <c r="A31" s="9">
        <v>27</v>
      </c>
      <c r="B31" s="12" t="s">
        <v>140</v>
      </c>
      <c r="C31" s="9">
        <v>2083176</v>
      </c>
      <c r="D31" s="9"/>
      <c r="E31" s="9">
        <v>2185705</v>
      </c>
      <c r="F31" s="9"/>
      <c r="G31" s="9"/>
      <c r="H31" s="9">
        <v>1747604</v>
      </c>
      <c r="I31" s="9">
        <v>13721</v>
      </c>
      <c r="J31" s="9"/>
      <c r="K31" s="9"/>
      <c r="L31" s="9"/>
      <c r="M31" s="9">
        <v>34691666</v>
      </c>
      <c r="N31" s="9"/>
      <c r="O31" s="9"/>
      <c r="P31" s="9">
        <v>200</v>
      </c>
      <c r="Q31" s="9">
        <v>5</v>
      </c>
      <c r="R31" s="9"/>
      <c r="S31" s="9"/>
      <c r="T31" s="9">
        <v>14887</v>
      </c>
      <c r="U31" s="9"/>
      <c r="V31" s="9">
        <v>1520615</v>
      </c>
      <c r="W31" s="9">
        <v>30729247</v>
      </c>
      <c r="X31" s="9">
        <v>32005</v>
      </c>
      <c r="Y31" s="9">
        <v>90397</v>
      </c>
      <c r="Z31" s="9">
        <v>89545</v>
      </c>
      <c r="AA31" s="9">
        <v>539585</v>
      </c>
      <c r="AB31" s="9"/>
      <c r="AC31" s="9"/>
      <c r="AD31" s="9">
        <v>73738358</v>
      </c>
      <c r="AE31" s="9">
        <v>5830</v>
      </c>
      <c r="AF31" s="9"/>
      <c r="AG31" s="9"/>
      <c r="AH31" s="9"/>
      <c r="AI31" s="9">
        <v>250000</v>
      </c>
      <c r="AJ31" s="9"/>
      <c r="AK31" s="9">
        <v>15800000</v>
      </c>
      <c r="AL31" s="9"/>
      <c r="AM31" s="9">
        <v>38641075</v>
      </c>
      <c r="AN31" s="9">
        <v>1485011</v>
      </c>
      <c r="AO31" s="9">
        <v>1222312</v>
      </c>
      <c r="AP31" s="9"/>
      <c r="AQ31" s="9"/>
      <c r="AR31" s="9">
        <v>429447</v>
      </c>
      <c r="AS31" s="9">
        <v>46801</v>
      </c>
      <c r="AT31" s="9">
        <v>43183</v>
      </c>
      <c r="AU31" s="9">
        <v>661</v>
      </c>
      <c r="AV31" s="9"/>
      <c r="AW31" s="9">
        <v>575047</v>
      </c>
      <c r="AX31" s="9"/>
      <c r="AY31" s="9"/>
      <c r="AZ31" s="9">
        <v>58499367</v>
      </c>
      <c r="BA31" s="9">
        <v>11734036</v>
      </c>
      <c r="BB31" s="9"/>
      <c r="BC31" s="9"/>
      <c r="BD31" s="9"/>
      <c r="BE31" s="9">
        <v>3504955</v>
      </c>
      <c r="BF31" s="9">
        <v>15238991</v>
      </c>
      <c r="BG31" s="9">
        <v>56</v>
      </c>
      <c r="BH31" s="9"/>
      <c r="BI31" s="9">
        <v>80102</v>
      </c>
      <c r="BJ31" s="9"/>
      <c r="BK31" s="9"/>
      <c r="BL31" s="9"/>
      <c r="BM31" s="9"/>
      <c r="BN31" s="9">
        <v>4003534</v>
      </c>
      <c r="BO31" s="9"/>
      <c r="BP31" s="9">
        <v>10196</v>
      </c>
      <c r="BQ31" s="9"/>
      <c r="BR31" s="9"/>
      <c r="BS31" s="9"/>
      <c r="BT31" s="9">
        <v>569188</v>
      </c>
      <c r="BU31" s="9">
        <v>366855</v>
      </c>
      <c r="BV31" s="9">
        <v>29642878</v>
      </c>
      <c r="BW31" s="9"/>
      <c r="BX31" s="9">
        <v>2174</v>
      </c>
      <c r="BY31" s="9"/>
      <c r="BZ31" s="9"/>
      <c r="CA31" s="9"/>
      <c r="CB31" s="9">
        <v>5944</v>
      </c>
      <c r="CC31" s="9">
        <v>1467</v>
      </c>
      <c r="CD31" s="9">
        <v>1434980</v>
      </c>
      <c r="CE31" s="9"/>
      <c r="CF31" s="9">
        <v>36117374</v>
      </c>
      <c r="CG31" s="9"/>
      <c r="CH31" s="9"/>
      <c r="CI31" s="9"/>
      <c r="CJ31" s="9"/>
      <c r="CK31" s="9">
        <v>12160</v>
      </c>
      <c r="CL31" s="9"/>
      <c r="CM31" s="9"/>
      <c r="CN31" s="9">
        <v>747796</v>
      </c>
      <c r="CO31" s="9"/>
      <c r="CP31" s="9">
        <v>1675279</v>
      </c>
      <c r="CQ31" s="9">
        <v>143189</v>
      </c>
      <c r="CR31" s="9">
        <v>79615</v>
      </c>
      <c r="CS31" s="9"/>
      <c r="CT31" s="9">
        <v>1704409</v>
      </c>
      <c r="CU31" s="9">
        <v>126239</v>
      </c>
      <c r="CV31" s="9">
        <v>34161</v>
      </c>
      <c r="CW31" s="9">
        <v>29847457</v>
      </c>
      <c r="CX31" s="9">
        <v>726866</v>
      </c>
      <c r="CY31" s="9"/>
      <c r="CZ31" s="9">
        <v>446072</v>
      </c>
      <c r="DA31" s="9">
        <v>99074</v>
      </c>
      <c r="DB31" s="9">
        <v>71383</v>
      </c>
      <c r="DC31" s="9"/>
      <c r="DD31" s="9"/>
      <c r="DE31" s="9"/>
      <c r="DF31" s="9">
        <v>209</v>
      </c>
      <c r="DG31" s="9">
        <v>203484</v>
      </c>
      <c r="DH31" s="9">
        <v>100846</v>
      </c>
      <c r="DI31" s="9">
        <v>36018239</v>
      </c>
      <c r="DJ31" s="9"/>
      <c r="DK31" s="9"/>
      <c r="DL31" s="9">
        <v>11868991</v>
      </c>
      <c r="DM31" s="9"/>
      <c r="DN31" s="9">
        <v>2175345</v>
      </c>
      <c r="DO31" s="9"/>
      <c r="DP31" s="9">
        <v>250000</v>
      </c>
      <c r="DQ31" s="9"/>
      <c r="DR31" s="9"/>
      <c r="DS31" s="9"/>
      <c r="DT31" s="9"/>
      <c r="DU31" s="9">
        <v>14294336</v>
      </c>
      <c r="DV31" s="9"/>
      <c r="DW31" s="9"/>
      <c r="DX31" s="9">
        <v>11868991</v>
      </c>
      <c r="DY31" s="9"/>
      <c r="DZ31" s="9">
        <v>2175345</v>
      </c>
      <c r="EA31" s="9"/>
      <c r="EB31" s="9">
        <v>250000</v>
      </c>
      <c r="EC31" s="9"/>
      <c r="ED31" s="9"/>
      <c r="EE31" s="9"/>
      <c r="EF31" s="9"/>
      <c r="EG31" s="19">
        <v>14294336</v>
      </c>
    </row>
    <row r="32" spans="1:144" ht="27.75" customHeight="1" x14ac:dyDescent="0.2">
      <c r="A32" s="9">
        <v>28</v>
      </c>
      <c r="B32" s="12" t="s">
        <v>134</v>
      </c>
      <c r="C32" s="9">
        <v>1933569</v>
      </c>
      <c r="D32" s="9"/>
      <c r="E32" s="9">
        <v>2519530</v>
      </c>
      <c r="F32" s="9"/>
      <c r="G32" s="9"/>
      <c r="H32" s="9"/>
      <c r="I32" s="9">
        <v>300</v>
      </c>
      <c r="J32" s="9"/>
      <c r="K32" s="9"/>
      <c r="L32" s="9"/>
      <c r="M32" s="9">
        <v>31581310</v>
      </c>
      <c r="N32" s="9">
        <v>34258</v>
      </c>
      <c r="O32" s="9">
        <v>7000000</v>
      </c>
      <c r="P32" s="9">
        <v>7001</v>
      </c>
      <c r="Q32" s="9"/>
      <c r="R32" s="9"/>
      <c r="S32" s="9"/>
      <c r="T32" s="9">
        <v>1771516</v>
      </c>
      <c r="U32" s="9">
        <v>3734</v>
      </c>
      <c r="V32" s="9">
        <v>1391787</v>
      </c>
      <c r="W32" s="9">
        <v>303722</v>
      </c>
      <c r="X32" s="9">
        <v>1810</v>
      </c>
      <c r="Y32" s="9">
        <v>36784</v>
      </c>
      <c r="Z32" s="9">
        <v>39423</v>
      </c>
      <c r="AA32" s="9">
        <v>365910</v>
      </c>
      <c r="AB32" s="9"/>
      <c r="AC32" s="9"/>
      <c r="AD32" s="9">
        <v>46990654</v>
      </c>
      <c r="AE32" s="9"/>
      <c r="AF32" s="9"/>
      <c r="AG32" s="9"/>
      <c r="AH32" s="9"/>
      <c r="AI32" s="9"/>
      <c r="AJ32" s="9"/>
      <c r="AK32" s="9">
        <v>7013039</v>
      </c>
      <c r="AL32" s="9"/>
      <c r="AM32" s="9">
        <v>16726613</v>
      </c>
      <c r="AN32" s="9"/>
      <c r="AO32" s="9"/>
      <c r="AP32" s="9"/>
      <c r="AQ32" s="9"/>
      <c r="AR32" s="9">
        <v>170110</v>
      </c>
      <c r="AS32" s="9"/>
      <c r="AT32" s="9">
        <v>2790</v>
      </c>
      <c r="AU32" s="9"/>
      <c r="AV32" s="9"/>
      <c r="AW32" s="9">
        <v>393160</v>
      </c>
      <c r="AX32" s="9"/>
      <c r="AY32" s="9"/>
      <c r="AZ32" s="9">
        <v>24305712</v>
      </c>
      <c r="BA32" s="9">
        <v>15000000</v>
      </c>
      <c r="BB32" s="9"/>
      <c r="BC32" s="9"/>
      <c r="BD32" s="9">
        <v>573367</v>
      </c>
      <c r="BE32" s="9">
        <v>7111575</v>
      </c>
      <c r="BF32" s="9">
        <v>22684942</v>
      </c>
      <c r="BG32" s="9">
        <v>293</v>
      </c>
      <c r="BH32" s="9"/>
      <c r="BI32" s="9"/>
      <c r="BJ32" s="9">
        <v>12602</v>
      </c>
      <c r="BK32" s="9"/>
      <c r="BL32" s="9"/>
      <c r="BM32" s="9"/>
      <c r="BN32" s="9">
        <v>2059730</v>
      </c>
      <c r="BO32" s="9">
        <v>29997</v>
      </c>
      <c r="BP32" s="9">
        <v>490780</v>
      </c>
      <c r="BQ32" s="9"/>
      <c r="BR32" s="9"/>
      <c r="BS32" s="9"/>
      <c r="BT32" s="9">
        <v>682513</v>
      </c>
      <c r="BU32" s="9">
        <v>473484</v>
      </c>
      <c r="BV32" s="9">
        <v>209137335</v>
      </c>
      <c r="BW32" s="9"/>
      <c r="BX32" s="9">
        <v>212</v>
      </c>
      <c r="BY32" s="9"/>
      <c r="BZ32" s="9"/>
      <c r="CA32" s="9"/>
      <c r="CB32" s="9">
        <v>20221</v>
      </c>
      <c r="CC32" s="9">
        <v>13976</v>
      </c>
      <c r="CD32" s="9">
        <v>653783</v>
      </c>
      <c r="CE32" s="9"/>
      <c r="CF32" s="9">
        <v>213574926</v>
      </c>
      <c r="CG32" s="9"/>
      <c r="CH32" s="9"/>
      <c r="CI32" s="9"/>
      <c r="CJ32" s="9"/>
      <c r="CK32" s="9"/>
      <c r="CL32" s="9"/>
      <c r="CM32" s="9"/>
      <c r="CN32" s="9">
        <v>175099</v>
      </c>
      <c r="CO32" s="9"/>
      <c r="CP32" s="9">
        <v>173920</v>
      </c>
      <c r="CQ32" s="9"/>
      <c r="CR32" s="9">
        <v>1624</v>
      </c>
      <c r="CS32" s="9"/>
      <c r="CT32" s="9">
        <v>696453</v>
      </c>
      <c r="CU32" s="9">
        <v>169246</v>
      </c>
      <c r="CV32" s="9">
        <v>17478</v>
      </c>
      <c r="CW32" s="9">
        <v>209147688</v>
      </c>
      <c r="CX32" s="9">
        <v>598694</v>
      </c>
      <c r="CY32" s="9"/>
      <c r="CZ32" s="9">
        <v>248699</v>
      </c>
      <c r="DA32" s="9">
        <v>156014</v>
      </c>
      <c r="DB32" s="9">
        <v>67186</v>
      </c>
      <c r="DC32" s="9">
        <v>120</v>
      </c>
      <c r="DD32" s="9"/>
      <c r="DE32" s="9"/>
      <c r="DF32" s="9">
        <v>5028</v>
      </c>
      <c r="DG32" s="9">
        <v>67406</v>
      </c>
      <c r="DH32" s="9">
        <v>320670</v>
      </c>
      <c r="DI32" s="9">
        <v>211845325</v>
      </c>
      <c r="DJ32" s="9"/>
      <c r="DK32" s="9"/>
      <c r="DL32" s="9">
        <v>144032029</v>
      </c>
      <c r="DM32" s="9"/>
      <c r="DN32" s="9">
        <v>13765078</v>
      </c>
      <c r="DO32" s="9"/>
      <c r="DP32" s="9"/>
      <c r="DQ32" s="9"/>
      <c r="DR32" s="9"/>
      <c r="DS32" s="9"/>
      <c r="DT32" s="9"/>
      <c r="DU32" s="9">
        <v>157797107</v>
      </c>
      <c r="DV32" s="9"/>
      <c r="DW32" s="9"/>
      <c r="DX32" s="9">
        <v>144032029</v>
      </c>
      <c r="DY32" s="9"/>
      <c r="DZ32" s="9">
        <v>13765078</v>
      </c>
      <c r="EA32" s="9"/>
      <c r="EB32" s="9"/>
      <c r="EC32" s="9"/>
      <c r="ED32" s="9"/>
      <c r="EE32" s="9"/>
      <c r="EF32" s="9"/>
      <c r="EG32" s="19">
        <v>157797107</v>
      </c>
    </row>
    <row r="33" spans="1:144" ht="27.75" customHeight="1" x14ac:dyDescent="0.2">
      <c r="A33" s="9">
        <v>29</v>
      </c>
      <c r="B33" s="12" t="s">
        <v>184</v>
      </c>
      <c r="C33" s="9">
        <v>592569</v>
      </c>
      <c r="D33" s="9"/>
      <c r="E33" s="9">
        <v>1313677</v>
      </c>
      <c r="F33" s="9"/>
      <c r="G33" s="9"/>
      <c r="H33" s="9"/>
      <c r="I33" s="9">
        <v>13365015</v>
      </c>
      <c r="J33" s="9"/>
      <c r="K33" s="9"/>
      <c r="L33" s="9"/>
      <c r="M33" s="9">
        <v>46721960</v>
      </c>
      <c r="N33" s="9">
        <v>15313780</v>
      </c>
      <c r="O33" s="9"/>
      <c r="P33" s="9"/>
      <c r="Q33" s="9">
        <v>1502151</v>
      </c>
      <c r="R33" s="9"/>
      <c r="S33" s="9"/>
      <c r="T33" s="9">
        <v>265339</v>
      </c>
      <c r="U33" s="9">
        <v>133472</v>
      </c>
      <c r="V33" s="9">
        <v>1797177</v>
      </c>
      <c r="W33" s="9">
        <v>2069979</v>
      </c>
      <c r="X33" s="9">
        <v>105960</v>
      </c>
      <c r="Y33" s="9">
        <v>422786</v>
      </c>
      <c r="Z33" s="9">
        <v>116</v>
      </c>
      <c r="AA33" s="9">
        <v>2639953</v>
      </c>
      <c r="AB33" s="9"/>
      <c r="AC33" s="9"/>
      <c r="AD33" s="9">
        <v>86243934</v>
      </c>
      <c r="AE33" s="9">
        <v>525</v>
      </c>
      <c r="AF33" s="9"/>
      <c r="AG33" s="9"/>
      <c r="AH33" s="9"/>
      <c r="AI33" s="9">
        <v>250000</v>
      </c>
      <c r="AJ33" s="9"/>
      <c r="AK33" s="9">
        <v>9461900</v>
      </c>
      <c r="AL33" s="9"/>
      <c r="AM33" s="9">
        <v>49438113</v>
      </c>
      <c r="AN33" s="9">
        <v>3300000</v>
      </c>
      <c r="AO33" s="9"/>
      <c r="AP33" s="9"/>
      <c r="AQ33" s="9"/>
      <c r="AR33" s="9">
        <v>498024</v>
      </c>
      <c r="AS33" s="9">
        <v>18978</v>
      </c>
      <c r="AT33" s="9">
        <v>119517</v>
      </c>
      <c r="AU33" s="9">
        <v>2</v>
      </c>
      <c r="AV33" s="9"/>
      <c r="AW33" s="9">
        <v>298997</v>
      </c>
      <c r="AX33" s="9"/>
      <c r="AY33" s="9"/>
      <c r="AZ33" s="9">
        <v>63386056</v>
      </c>
      <c r="BA33" s="9">
        <v>22040816</v>
      </c>
      <c r="BB33" s="9">
        <v>900</v>
      </c>
      <c r="BC33" s="9"/>
      <c r="BD33" s="9">
        <v>873422</v>
      </c>
      <c r="BE33" s="9">
        <v>-57260</v>
      </c>
      <c r="BF33" s="9">
        <v>22857878</v>
      </c>
      <c r="BG33" s="9">
        <v>135</v>
      </c>
      <c r="BH33" s="9">
        <v>100371</v>
      </c>
      <c r="BI33" s="9"/>
      <c r="BJ33" s="9">
        <v>804973</v>
      </c>
      <c r="BK33" s="9"/>
      <c r="BL33" s="9"/>
      <c r="BM33" s="9"/>
      <c r="BN33" s="9">
        <v>3197053</v>
      </c>
      <c r="BO33" s="9">
        <v>423634</v>
      </c>
      <c r="BP33" s="9">
        <v>196893</v>
      </c>
      <c r="BQ33" s="9"/>
      <c r="BR33" s="9">
        <v>65676</v>
      </c>
      <c r="BS33" s="9"/>
      <c r="BT33" s="9">
        <v>488173</v>
      </c>
      <c r="BU33" s="9">
        <v>531469</v>
      </c>
      <c r="BV33" s="9">
        <v>2356997</v>
      </c>
      <c r="BW33" s="9">
        <v>31860</v>
      </c>
      <c r="BX33" s="9">
        <v>5077</v>
      </c>
      <c r="BY33" s="9"/>
      <c r="BZ33" s="9"/>
      <c r="CA33" s="9">
        <v>1594025</v>
      </c>
      <c r="CB33" s="9">
        <v>21310</v>
      </c>
      <c r="CC33" s="9">
        <v>9609</v>
      </c>
      <c r="CD33" s="9">
        <v>1073812</v>
      </c>
      <c r="CE33" s="9"/>
      <c r="CF33" s="9">
        <v>10901067</v>
      </c>
      <c r="CG33" s="9"/>
      <c r="CH33" s="9"/>
      <c r="CI33" s="9"/>
      <c r="CJ33" s="9">
        <v>292925</v>
      </c>
      <c r="CK33" s="9">
        <v>1799</v>
      </c>
      <c r="CL33" s="9"/>
      <c r="CM33" s="9"/>
      <c r="CN33" s="9">
        <v>376132</v>
      </c>
      <c r="CO33" s="9"/>
      <c r="CP33" s="9">
        <v>1651426</v>
      </c>
      <c r="CQ33" s="9">
        <v>40437</v>
      </c>
      <c r="CR33" s="9">
        <v>2633</v>
      </c>
      <c r="CS33" s="9"/>
      <c r="CT33" s="9">
        <v>1624513</v>
      </c>
      <c r="CU33" s="9">
        <v>241674</v>
      </c>
      <c r="CV33" s="9">
        <v>26589</v>
      </c>
      <c r="CW33" s="9">
        <v>2153578</v>
      </c>
      <c r="CX33" s="9">
        <v>805175</v>
      </c>
      <c r="CY33" s="9">
        <v>4105</v>
      </c>
      <c r="CZ33" s="9">
        <v>243633</v>
      </c>
      <c r="DA33" s="9">
        <v>190435</v>
      </c>
      <c r="DB33" s="9">
        <v>87481</v>
      </c>
      <c r="DC33" s="9"/>
      <c r="DD33" s="9"/>
      <c r="DE33" s="9">
        <v>1547372</v>
      </c>
      <c r="DF33" s="9">
        <v>9517</v>
      </c>
      <c r="DG33" s="9">
        <v>641959</v>
      </c>
      <c r="DH33" s="9"/>
      <c r="DI33" s="9">
        <v>9941383</v>
      </c>
      <c r="DJ33" s="9"/>
      <c r="DK33" s="9"/>
      <c r="DL33" s="9">
        <v>88718879</v>
      </c>
      <c r="DM33" s="9"/>
      <c r="DN33" s="9">
        <v>7568680</v>
      </c>
      <c r="DO33" s="9"/>
      <c r="DP33" s="9">
        <v>311165</v>
      </c>
      <c r="DQ33" s="9"/>
      <c r="DR33" s="9"/>
      <c r="DS33" s="9"/>
      <c r="DT33" s="9">
        <v>4420342</v>
      </c>
      <c r="DU33" s="9">
        <v>101019066</v>
      </c>
      <c r="DV33" s="9"/>
      <c r="DW33" s="9"/>
      <c r="DX33" s="9">
        <v>88718879</v>
      </c>
      <c r="DY33" s="9"/>
      <c r="DZ33" s="9">
        <v>7568680</v>
      </c>
      <c r="EA33" s="9"/>
      <c r="EB33" s="9">
        <v>311165</v>
      </c>
      <c r="EC33" s="9"/>
      <c r="ED33" s="9"/>
      <c r="EE33" s="9"/>
      <c r="EF33" s="9">
        <v>4420342</v>
      </c>
      <c r="EG33" s="19">
        <v>101019066</v>
      </c>
    </row>
    <row r="34" spans="1:144" ht="27.75" customHeight="1" x14ac:dyDescent="0.2">
      <c r="A34" s="9">
        <v>30</v>
      </c>
      <c r="B34" s="12" t="s">
        <v>187</v>
      </c>
      <c r="C34" s="9">
        <v>782699</v>
      </c>
      <c r="D34" s="9"/>
      <c r="E34" s="9">
        <v>17186795</v>
      </c>
      <c r="F34" s="9">
        <v>11500000</v>
      </c>
      <c r="G34" s="9"/>
      <c r="H34" s="9"/>
      <c r="I34" s="9"/>
      <c r="J34" s="9"/>
      <c r="K34" s="9"/>
      <c r="L34" s="9"/>
      <c r="M34" s="9">
        <v>108576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549231</v>
      </c>
      <c r="W34" s="9">
        <v>3903</v>
      </c>
      <c r="X34" s="9">
        <v>20554</v>
      </c>
      <c r="Y34" s="9">
        <v>220</v>
      </c>
      <c r="Z34" s="9"/>
      <c r="AA34" s="9">
        <v>1599061</v>
      </c>
      <c r="AB34" s="9"/>
      <c r="AC34" s="9"/>
      <c r="AD34" s="9">
        <v>31751239</v>
      </c>
      <c r="AE34" s="9"/>
      <c r="AF34" s="9"/>
      <c r="AG34" s="9"/>
      <c r="AH34" s="9"/>
      <c r="AI34" s="9"/>
      <c r="AJ34" s="9"/>
      <c r="AK34" s="9"/>
      <c r="AL34" s="9"/>
      <c r="AM34" s="9">
        <v>20703807</v>
      </c>
      <c r="AN34" s="9"/>
      <c r="AO34" s="9"/>
      <c r="AP34" s="9"/>
      <c r="AQ34" s="9"/>
      <c r="AR34" s="9"/>
      <c r="AS34" s="9">
        <v>33598</v>
      </c>
      <c r="AT34" s="9">
        <v>357</v>
      </c>
      <c r="AU34" s="9">
        <v>15919</v>
      </c>
      <c r="AV34" s="9"/>
      <c r="AW34" s="9">
        <v>38075</v>
      </c>
      <c r="AX34" s="9"/>
      <c r="AY34" s="9"/>
      <c r="AZ34" s="9">
        <v>20791756</v>
      </c>
      <c r="BA34" s="9">
        <v>8280000</v>
      </c>
      <c r="BB34" s="9">
        <v>74500</v>
      </c>
      <c r="BC34" s="9"/>
      <c r="BD34" s="9">
        <v>1001</v>
      </c>
      <c r="BE34" s="9">
        <v>2603982</v>
      </c>
      <c r="BF34" s="9">
        <v>10959483</v>
      </c>
      <c r="BG34" s="9">
        <v>13615</v>
      </c>
      <c r="BH34" s="9">
        <v>223111</v>
      </c>
      <c r="BI34" s="9"/>
      <c r="BJ34" s="9"/>
      <c r="BK34" s="9"/>
      <c r="BL34" s="9"/>
      <c r="BM34" s="9"/>
      <c r="BN34" s="9">
        <v>11284</v>
      </c>
      <c r="BO34" s="9"/>
      <c r="BP34" s="9"/>
      <c r="BQ34" s="9"/>
      <c r="BR34" s="9"/>
      <c r="BS34" s="9"/>
      <c r="BT34" s="9">
        <v>2782795</v>
      </c>
      <c r="BU34" s="9">
        <v>471710</v>
      </c>
      <c r="BV34" s="9">
        <v>4197329</v>
      </c>
      <c r="BW34" s="9"/>
      <c r="BX34" s="9"/>
      <c r="BY34" s="9"/>
      <c r="BZ34" s="9"/>
      <c r="CA34" s="9">
        <v>4721</v>
      </c>
      <c r="CB34" s="9"/>
      <c r="CC34" s="9">
        <v>20892</v>
      </c>
      <c r="CD34" s="9"/>
      <c r="CE34" s="9"/>
      <c r="CF34" s="9">
        <v>7725457</v>
      </c>
      <c r="CG34" s="9"/>
      <c r="CH34" s="9"/>
      <c r="CI34" s="9"/>
      <c r="CJ34" s="9"/>
      <c r="CK34" s="9"/>
      <c r="CL34" s="9">
        <v>1032</v>
      </c>
      <c r="CM34" s="9"/>
      <c r="CN34" s="9"/>
      <c r="CO34" s="9"/>
      <c r="CP34" s="9">
        <v>586</v>
      </c>
      <c r="CQ34" s="9"/>
      <c r="CR34" s="9"/>
      <c r="CS34" s="9"/>
      <c r="CT34" s="9">
        <v>84</v>
      </c>
      <c r="CU34" s="9">
        <v>879285</v>
      </c>
      <c r="CV34" s="9">
        <v>6595</v>
      </c>
      <c r="CW34" s="9">
        <v>4267687</v>
      </c>
      <c r="CX34" s="9">
        <v>683764</v>
      </c>
      <c r="CY34" s="9"/>
      <c r="CZ34" s="9">
        <v>653178</v>
      </c>
      <c r="DA34" s="9">
        <v>94358</v>
      </c>
      <c r="DB34" s="9">
        <v>42316</v>
      </c>
      <c r="DC34" s="9"/>
      <c r="DD34" s="9"/>
      <c r="DE34" s="9">
        <v>24990</v>
      </c>
      <c r="DF34" s="9">
        <v>4009</v>
      </c>
      <c r="DG34" s="9">
        <v>66699</v>
      </c>
      <c r="DH34" s="9">
        <v>190888</v>
      </c>
      <c r="DI34" s="9">
        <v>6915471</v>
      </c>
      <c r="DJ34" s="9"/>
      <c r="DK34" s="9"/>
      <c r="DL34" s="9"/>
      <c r="DM34" s="9"/>
      <c r="DN34" s="9">
        <v>850250</v>
      </c>
      <c r="DO34" s="9"/>
      <c r="DP34" s="9"/>
      <c r="DQ34" s="9"/>
      <c r="DR34" s="9"/>
      <c r="DS34" s="9"/>
      <c r="DT34" s="9"/>
      <c r="DU34" s="9">
        <v>850250</v>
      </c>
      <c r="DV34" s="9"/>
      <c r="DW34" s="9"/>
      <c r="DX34" s="9"/>
      <c r="DY34" s="9"/>
      <c r="DZ34" s="9">
        <v>850250</v>
      </c>
      <c r="EA34" s="9"/>
      <c r="EB34" s="9"/>
      <c r="EC34" s="9"/>
      <c r="ED34" s="9"/>
      <c r="EE34" s="9"/>
      <c r="EF34" s="9"/>
      <c r="EG34" s="19">
        <v>850250</v>
      </c>
    </row>
    <row r="35" spans="1:144" ht="27.75" customHeight="1" x14ac:dyDescent="0.2">
      <c r="A35" s="9">
        <v>31</v>
      </c>
      <c r="B35" s="12" t="s">
        <v>155</v>
      </c>
      <c r="C35" s="9">
        <v>141013</v>
      </c>
      <c r="D35" s="9"/>
      <c r="E35" s="9">
        <v>3689666</v>
      </c>
      <c r="F35" s="9">
        <v>6112100</v>
      </c>
      <c r="G35" s="9"/>
      <c r="H35" s="9"/>
      <c r="I35" s="9">
        <v>1287083</v>
      </c>
      <c r="J35" s="9"/>
      <c r="K35" s="9"/>
      <c r="L35" s="9"/>
      <c r="M35" s="9">
        <v>6746628</v>
      </c>
      <c r="N35" s="9"/>
      <c r="O35" s="9"/>
      <c r="P35" s="9"/>
      <c r="Q35" s="9"/>
      <c r="R35" s="9"/>
      <c r="S35" s="9"/>
      <c r="T35" s="9"/>
      <c r="U35" s="9"/>
      <c r="V35" s="9">
        <v>251790</v>
      </c>
      <c r="W35" s="9">
        <v>20220</v>
      </c>
      <c r="X35" s="9">
        <v>154960</v>
      </c>
      <c r="Y35" s="9"/>
      <c r="Z35" s="9"/>
      <c r="AA35" s="9">
        <v>872026</v>
      </c>
      <c r="AB35" s="9"/>
      <c r="AC35" s="9">
        <v>1751530</v>
      </c>
      <c r="AD35" s="9">
        <v>21027016</v>
      </c>
      <c r="AE35" s="9">
        <v>100923</v>
      </c>
      <c r="AF35" s="9"/>
      <c r="AG35" s="9"/>
      <c r="AH35" s="9"/>
      <c r="AI35" s="9"/>
      <c r="AJ35" s="9"/>
      <c r="AK35" s="9"/>
      <c r="AL35" s="9"/>
      <c r="AM35" s="9">
        <v>4199253</v>
      </c>
      <c r="AN35" s="9"/>
      <c r="AO35" s="9"/>
      <c r="AP35" s="9"/>
      <c r="AQ35" s="9"/>
      <c r="AR35" s="9"/>
      <c r="AS35" s="9">
        <v>33073</v>
      </c>
      <c r="AT35" s="9">
        <v>232976</v>
      </c>
      <c r="AU35" s="9"/>
      <c r="AV35" s="9"/>
      <c r="AW35" s="9">
        <v>2598689</v>
      </c>
      <c r="AX35" s="9"/>
      <c r="AY35" s="9"/>
      <c r="AZ35" s="9">
        <v>7164914</v>
      </c>
      <c r="BA35" s="9">
        <v>10732338</v>
      </c>
      <c r="BB35" s="9"/>
      <c r="BC35" s="9"/>
      <c r="BD35" s="9">
        <v>29965</v>
      </c>
      <c r="BE35" s="9">
        <v>3099799</v>
      </c>
      <c r="BF35" s="9">
        <v>13862102</v>
      </c>
      <c r="BG35" s="9"/>
      <c r="BH35" s="9">
        <v>375625</v>
      </c>
      <c r="BI35" s="9"/>
      <c r="BJ35" s="9">
        <v>77053</v>
      </c>
      <c r="BK35" s="9"/>
      <c r="BL35" s="9"/>
      <c r="BM35" s="9"/>
      <c r="BN35" s="9">
        <v>545384</v>
      </c>
      <c r="BO35" s="9"/>
      <c r="BP35" s="9"/>
      <c r="BQ35" s="9"/>
      <c r="BR35" s="9"/>
      <c r="BS35" s="9"/>
      <c r="BT35" s="9">
        <v>73738</v>
      </c>
      <c r="BU35" s="9">
        <v>903224</v>
      </c>
      <c r="BV35" s="9">
        <v>107321</v>
      </c>
      <c r="BW35" s="9"/>
      <c r="BX35" s="9"/>
      <c r="BY35" s="9"/>
      <c r="BZ35" s="9"/>
      <c r="CA35" s="9">
        <v>23650</v>
      </c>
      <c r="CB35" s="9"/>
      <c r="CC35" s="9">
        <v>2</v>
      </c>
      <c r="CD35" s="9">
        <v>6494</v>
      </c>
      <c r="CE35" s="9"/>
      <c r="CF35" s="9">
        <v>2112491</v>
      </c>
      <c r="CG35" s="9"/>
      <c r="CH35" s="9"/>
      <c r="CI35" s="9">
        <v>21032</v>
      </c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>
        <v>184603</v>
      </c>
      <c r="CU35" s="9">
        <v>11519</v>
      </c>
      <c r="CV35" s="9">
        <v>4283</v>
      </c>
      <c r="CW35" s="9"/>
      <c r="CX35" s="9">
        <v>448217</v>
      </c>
      <c r="CY35" s="9"/>
      <c r="CZ35" s="9">
        <v>73459</v>
      </c>
      <c r="DA35" s="9">
        <v>58128</v>
      </c>
      <c r="DB35" s="9">
        <v>39046</v>
      </c>
      <c r="DC35" s="9"/>
      <c r="DD35" s="9"/>
      <c r="DE35" s="9">
        <v>62446</v>
      </c>
      <c r="DF35" s="9">
        <v>424</v>
      </c>
      <c r="DG35" s="9">
        <v>240562</v>
      </c>
      <c r="DH35" s="9">
        <v>225575</v>
      </c>
      <c r="DI35" s="9">
        <v>1369294</v>
      </c>
      <c r="DJ35" s="9"/>
      <c r="DK35" s="9"/>
      <c r="DL35" s="9">
        <v>65615290</v>
      </c>
      <c r="DM35" s="9"/>
      <c r="DN35" s="9">
        <v>18971270</v>
      </c>
      <c r="DO35" s="9"/>
      <c r="DP35" s="9"/>
      <c r="DQ35" s="9"/>
      <c r="DR35" s="9"/>
      <c r="DS35" s="9"/>
      <c r="DT35" s="9">
        <v>3741100</v>
      </c>
      <c r="DU35" s="9">
        <v>88327660</v>
      </c>
      <c r="DV35" s="9"/>
      <c r="DW35" s="9"/>
      <c r="DX35" s="9">
        <v>65615290</v>
      </c>
      <c r="DY35" s="9"/>
      <c r="DZ35" s="9">
        <v>18971270</v>
      </c>
      <c r="EA35" s="9"/>
      <c r="EB35" s="9"/>
      <c r="EC35" s="9"/>
      <c r="ED35" s="9"/>
      <c r="EE35" s="9"/>
      <c r="EF35" s="9">
        <v>3741100</v>
      </c>
      <c r="EG35" s="19">
        <v>88327660</v>
      </c>
    </row>
    <row r="36" spans="1:144" ht="27.75" customHeight="1" x14ac:dyDescent="0.2">
      <c r="A36" s="9">
        <v>32</v>
      </c>
      <c r="B36" s="12" t="s">
        <v>152</v>
      </c>
      <c r="C36" s="9">
        <v>182399</v>
      </c>
      <c r="D36" s="9"/>
      <c r="E36" s="9">
        <v>3603243</v>
      </c>
      <c r="F36" s="9">
        <v>2200000</v>
      </c>
      <c r="G36" s="9"/>
      <c r="H36" s="9"/>
      <c r="I36" s="9">
        <v>400</v>
      </c>
      <c r="J36" s="9"/>
      <c r="K36" s="9"/>
      <c r="L36" s="9"/>
      <c r="M36" s="9">
        <v>10982421</v>
      </c>
      <c r="N36" s="9">
        <v>1195902</v>
      </c>
      <c r="O36" s="9"/>
      <c r="P36" s="9"/>
      <c r="Q36" s="9">
        <v>1857265</v>
      </c>
      <c r="R36" s="9"/>
      <c r="S36" s="9"/>
      <c r="T36" s="9"/>
      <c r="U36" s="9"/>
      <c r="V36" s="9">
        <v>84247</v>
      </c>
      <c r="W36" s="9">
        <v>216425</v>
      </c>
      <c r="X36" s="9">
        <v>129532</v>
      </c>
      <c r="Y36" s="9">
        <v>889</v>
      </c>
      <c r="Z36" s="9"/>
      <c r="AA36" s="9">
        <v>250354</v>
      </c>
      <c r="AB36" s="9"/>
      <c r="AC36" s="9"/>
      <c r="AD36" s="9">
        <v>20703077</v>
      </c>
      <c r="AE36" s="9">
        <v>100691</v>
      </c>
      <c r="AF36" s="9"/>
      <c r="AG36" s="9"/>
      <c r="AH36" s="9"/>
      <c r="AI36" s="9"/>
      <c r="AJ36" s="9"/>
      <c r="AK36" s="9">
        <v>1972580</v>
      </c>
      <c r="AL36" s="9"/>
      <c r="AM36" s="9">
        <v>6133597</v>
      </c>
      <c r="AN36" s="9"/>
      <c r="AO36" s="9"/>
      <c r="AP36" s="9"/>
      <c r="AQ36" s="9"/>
      <c r="AR36" s="9">
        <v>28290</v>
      </c>
      <c r="AS36" s="9">
        <v>18752</v>
      </c>
      <c r="AT36" s="9">
        <v>368</v>
      </c>
      <c r="AU36" s="9">
        <v>142</v>
      </c>
      <c r="AV36" s="9"/>
      <c r="AW36" s="9">
        <v>67325</v>
      </c>
      <c r="AX36" s="9"/>
      <c r="AY36" s="9"/>
      <c r="AZ36" s="9">
        <v>8321745</v>
      </c>
      <c r="BA36" s="9">
        <v>10028720</v>
      </c>
      <c r="BB36" s="9">
        <v>144196</v>
      </c>
      <c r="BC36" s="9"/>
      <c r="BD36" s="9">
        <v>122257</v>
      </c>
      <c r="BE36" s="9">
        <v>2086159</v>
      </c>
      <c r="BF36" s="9">
        <v>12381332</v>
      </c>
      <c r="BG36" s="9">
        <v>1646</v>
      </c>
      <c r="BH36" s="9">
        <v>112738</v>
      </c>
      <c r="BI36" s="9"/>
      <c r="BJ36" s="9">
        <v>15333</v>
      </c>
      <c r="BK36" s="9">
        <v>59435</v>
      </c>
      <c r="BL36" s="9"/>
      <c r="BM36" s="9"/>
      <c r="BN36" s="9">
        <v>672592</v>
      </c>
      <c r="BO36" s="9">
        <v>54263</v>
      </c>
      <c r="BP36" s="9"/>
      <c r="BQ36" s="9"/>
      <c r="BR36" s="9">
        <v>75963</v>
      </c>
      <c r="BS36" s="9"/>
      <c r="BT36" s="9">
        <v>137930</v>
      </c>
      <c r="BU36" s="9">
        <v>38703</v>
      </c>
      <c r="BV36" s="9">
        <v>130596</v>
      </c>
      <c r="BW36" s="9"/>
      <c r="BX36" s="9"/>
      <c r="BY36" s="9"/>
      <c r="BZ36" s="9"/>
      <c r="CA36" s="9"/>
      <c r="CB36" s="9">
        <v>4654</v>
      </c>
      <c r="CC36" s="9">
        <v>77</v>
      </c>
      <c r="CD36" s="9"/>
      <c r="CE36" s="9"/>
      <c r="CF36" s="9">
        <v>1303930</v>
      </c>
      <c r="CG36" s="9"/>
      <c r="CH36" s="9"/>
      <c r="CI36" s="9"/>
      <c r="CJ36" s="9"/>
      <c r="CK36" s="9"/>
      <c r="CL36" s="9"/>
      <c r="CM36" s="9"/>
      <c r="CN36" s="9">
        <v>17740</v>
      </c>
      <c r="CO36" s="9"/>
      <c r="CP36" s="9">
        <v>42114</v>
      </c>
      <c r="CQ36" s="9">
        <v>49</v>
      </c>
      <c r="CR36" s="9">
        <v>9603</v>
      </c>
      <c r="CS36" s="9"/>
      <c r="CT36" s="9"/>
      <c r="CU36" s="9">
        <v>53210</v>
      </c>
      <c r="CV36" s="9">
        <v>14716</v>
      </c>
      <c r="CW36" s="9">
        <v>126165</v>
      </c>
      <c r="CX36" s="9">
        <v>379254</v>
      </c>
      <c r="CY36" s="9"/>
      <c r="CZ36" s="9">
        <v>105798</v>
      </c>
      <c r="DA36" s="9">
        <v>35992</v>
      </c>
      <c r="DB36" s="9">
        <v>11312</v>
      </c>
      <c r="DC36" s="9"/>
      <c r="DD36" s="9"/>
      <c r="DE36" s="9"/>
      <c r="DF36" s="9">
        <v>1273</v>
      </c>
      <c r="DG36" s="9">
        <v>55811</v>
      </c>
      <c r="DH36" s="9">
        <v>78558</v>
      </c>
      <c r="DI36" s="9">
        <v>931595</v>
      </c>
      <c r="DJ36" s="9"/>
      <c r="DK36" s="9"/>
      <c r="DL36" s="9">
        <v>12906134</v>
      </c>
      <c r="DM36" s="9"/>
      <c r="DN36" s="9">
        <v>1526074</v>
      </c>
      <c r="DO36" s="9"/>
      <c r="DP36" s="9"/>
      <c r="DQ36" s="9"/>
      <c r="DR36" s="9"/>
      <c r="DS36" s="9"/>
      <c r="DT36" s="9"/>
      <c r="DU36" s="9">
        <v>14432208</v>
      </c>
      <c r="DV36" s="9"/>
      <c r="DW36" s="9"/>
      <c r="DX36" s="9">
        <v>12906134</v>
      </c>
      <c r="DY36" s="9"/>
      <c r="DZ36" s="9">
        <v>1526074</v>
      </c>
      <c r="EA36" s="9"/>
      <c r="EB36" s="9"/>
      <c r="EC36" s="9"/>
      <c r="ED36" s="9"/>
      <c r="EE36" s="9"/>
      <c r="EF36" s="9"/>
      <c r="EG36" s="19">
        <v>14432208</v>
      </c>
    </row>
    <row r="37" spans="1:144" ht="27.75" customHeight="1" x14ac:dyDescent="0.2">
      <c r="A37" s="9">
        <v>33</v>
      </c>
      <c r="B37" s="12" t="s">
        <v>148</v>
      </c>
      <c r="C37" s="9">
        <v>725323</v>
      </c>
      <c r="D37" s="9"/>
      <c r="E37" s="9">
        <v>788284</v>
      </c>
      <c r="F37" s="9"/>
      <c r="G37" s="9"/>
      <c r="H37" s="9"/>
      <c r="I37" s="9"/>
      <c r="J37" s="9"/>
      <c r="K37" s="9"/>
      <c r="L37" s="9"/>
      <c r="M37" s="9">
        <v>11638957</v>
      </c>
      <c r="N37" s="9"/>
      <c r="O37" s="9"/>
      <c r="P37" s="9"/>
      <c r="Q37" s="9"/>
      <c r="R37" s="9"/>
      <c r="S37" s="9"/>
      <c r="T37" s="9">
        <v>1300</v>
      </c>
      <c r="U37" s="9">
        <v>190565</v>
      </c>
      <c r="V37" s="9">
        <v>44884</v>
      </c>
      <c r="W37" s="9">
        <v>371463</v>
      </c>
      <c r="X37" s="9">
        <v>12060</v>
      </c>
      <c r="Y37" s="9">
        <v>267</v>
      </c>
      <c r="Z37" s="9">
        <v>2604</v>
      </c>
      <c r="AA37" s="9">
        <v>732934</v>
      </c>
      <c r="AB37" s="9"/>
      <c r="AC37" s="9"/>
      <c r="AD37" s="9">
        <v>14508641</v>
      </c>
      <c r="AE37" s="9">
        <v>37094</v>
      </c>
      <c r="AF37" s="9"/>
      <c r="AG37" s="9"/>
      <c r="AH37" s="9"/>
      <c r="AI37" s="9"/>
      <c r="AJ37" s="9"/>
      <c r="AK37" s="9"/>
      <c r="AL37" s="9"/>
      <c r="AM37" s="9">
        <v>2186429</v>
      </c>
      <c r="AN37" s="9"/>
      <c r="AO37" s="9"/>
      <c r="AP37" s="9"/>
      <c r="AQ37" s="9"/>
      <c r="AR37" s="9">
        <v>2529</v>
      </c>
      <c r="AS37" s="9">
        <v>1617</v>
      </c>
      <c r="AT37" s="9"/>
      <c r="AU37" s="9"/>
      <c r="AV37" s="9"/>
      <c r="AW37" s="9">
        <v>97303</v>
      </c>
      <c r="AX37" s="9"/>
      <c r="AY37" s="9"/>
      <c r="AZ37" s="9">
        <v>2324972</v>
      </c>
      <c r="BA37" s="9">
        <v>10050000</v>
      </c>
      <c r="BB37" s="9">
        <v>122037</v>
      </c>
      <c r="BC37" s="9"/>
      <c r="BD37" s="9"/>
      <c r="BE37" s="9">
        <v>2011632</v>
      </c>
      <c r="BF37" s="9">
        <v>12183669</v>
      </c>
      <c r="BG37" s="9">
        <v>161</v>
      </c>
      <c r="BH37" s="9"/>
      <c r="BI37" s="9"/>
      <c r="BJ37" s="9"/>
      <c r="BK37" s="9"/>
      <c r="BL37" s="9"/>
      <c r="BM37" s="9"/>
      <c r="BN37" s="9">
        <v>1014768</v>
      </c>
      <c r="BO37" s="9"/>
      <c r="BP37" s="9"/>
      <c r="BQ37" s="9"/>
      <c r="BR37" s="9"/>
      <c r="BS37" s="9"/>
      <c r="BT37" s="9">
        <v>83760</v>
      </c>
      <c r="BU37" s="9">
        <v>103779</v>
      </c>
      <c r="BV37" s="9">
        <v>617390</v>
      </c>
      <c r="BW37" s="9"/>
      <c r="BX37" s="9"/>
      <c r="BY37" s="9"/>
      <c r="BZ37" s="9"/>
      <c r="CA37" s="9"/>
      <c r="CB37" s="9">
        <v>1367</v>
      </c>
      <c r="CC37" s="9"/>
      <c r="CD37" s="9">
        <v>1457611</v>
      </c>
      <c r="CE37" s="9"/>
      <c r="CF37" s="9">
        <v>3278836</v>
      </c>
      <c r="CG37" s="9"/>
      <c r="CH37" s="9"/>
      <c r="CI37" s="9"/>
      <c r="CJ37" s="9"/>
      <c r="CK37" s="9"/>
      <c r="CL37" s="9"/>
      <c r="CM37" s="9"/>
      <c r="CN37" s="9"/>
      <c r="CO37" s="9"/>
      <c r="CP37" s="9">
        <v>29966</v>
      </c>
      <c r="CQ37" s="9"/>
      <c r="CR37" s="9"/>
      <c r="CS37" s="9"/>
      <c r="CT37" s="9">
        <v>1108701</v>
      </c>
      <c r="CU37" s="9">
        <v>73229</v>
      </c>
      <c r="CV37" s="9">
        <v>3234</v>
      </c>
      <c r="CW37" s="9">
        <v>588276</v>
      </c>
      <c r="CX37" s="9">
        <v>130057</v>
      </c>
      <c r="CY37" s="9"/>
      <c r="CZ37" s="9">
        <v>47965</v>
      </c>
      <c r="DA37" s="9">
        <v>15174</v>
      </c>
      <c r="DB37" s="9">
        <v>16229</v>
      </c>
      <c r="DC37" s="9"/>
      <c r="DD37" s="9"/>
      <c r="DE37" s="9"/>
      <c r="DF37" s="9">
        <v>11</v>
      </c>
      <c r="DG37" s="9">
        <v>51668</v>
      </c>
      <c r="DH37" s="9">
        <v>111337</v>
      </c>
      <c r="DI37" s="9">
        <v>2175847</v>
      </c>
      <c r="DJ37" s="9"/>
      <c r="DK37" s="9"/>
      <c r="DL37" s="9">
        <v>4752941</v>
      </c>
      <c r="DM37" s="9"/>
      <c r="DN37" s="9">
        <v>2201327</v>
      </c>
      <c r="DO37" s="9"/>
      <c r="DP37" s="9"/>
      <c r="DQ37" s="9"/>
      <c r="DR37" s="9"/>
      <c r="DS37" s="9"/>
      <c r="DT37" s="9"/>
      <c r="DU37" s="9">
        <v>6954268</v>
      </c>
      <c r="DV37" s="9"/>
      <c r="DW37" s="9"/>
      <c r="DX37" s="9">
        <v>4752941</v>
      </c>
      <c r="DY37" s="9"/>
      <c r="DZ37" s="9">
        <v>2201327</v>
      </c>
      <c r="EA37" s="9"/>
      <c r="EB37" s="9"/>
      <c r="EC37" s="9"/>
      <c r="ED37" s="9"/>
      <c r="EE37" s="9"/>
      <c r="EF37" s="9"/>
      <c r="EG37" s="19">
        <v>6954268</v>
      </c>
    </row>
    <row r="38" spans="1:144" s="3" customFormat="1" ht="27.75" customHeight="1" x14ac:dyDescent="0.2">
      <c r="A38" s="9">
        <v>34</v>
      </c>
      <c r="B38" s="12" t="s">
        <v>150</v>
      </c>
      <c r="C38" s="9">
        <v>173302</v>
      </c>
      <c r="D38" s="9"/>
      <c r="E38" s="9">
        <v>429634</v>
      </c>
      <c r="F38" s="9"/>
      <c r="G38" s="9"/>
      <c r="H38" s="9"/>
      <c r="I38" s="9">
        <v>3271</v>
      </c>
      <c r="J38" s="9"/>
      <c r="K38" s="9"/>
      <c r="L38" s="9"/>
      <c r="M38" s="9">
        <v>1959172</v>
      </c>
      <c r="N38" s="9"/>
      <c r="O38" s="9">
        <v>2460003</v>
      </c>
      <c r="P38" s="9"/>
      <c r="Q38" s="9"/>
      <c r="R38" s="9"/>
      <c r="S38" s="9"/>
      <c r="T38" s="9"/>
      <c r="U38" s="9">
        <v>166657</v>
      </c>
      <c r="V38" s="9">
        <v>7503</v>
      </c>
      <c r="W38" s="9">
        <v>273269</v>
      </c>
      <c r="X38" s="9">
        <v>5771</v>
      </c>
      <c r="Y38" s="9">
        <v>199</v>
      </c>
      <c r="Z38" s="9"/>
      <c r="AA38" s="9">
        <v>193725</v>
      </c>
      <c r="AB38" s="9"/>
      <c r="AC38" s="9"/>
      <c r="AD38" s="9">
        <v>5672506</v>
      </c>
      <c r="AE38" s="9">
        <v>403</v>
      </c>
      <c r="AF38" s="9"/>
      <c r="AG38" s="9"/>
      <c r="AH38" s="9"/>
      <c r="AI38" s="9"/>
      <c r="AJ38" s="9"/>
      <c r="AK38" s="9"/>
      <c r="AL38" s="9"/>
      <c r="AM38" s="9">
        <v>553765</v>
      </c>
      <c r="AN38" s="9"/>
      <c r="AO38" s="9"/>
      <c r="AP38" s="9">
        <v>234214</v>
      </c>
      <c r="AQ38" s="9"/>
      <c r="AR38" s="9"/>
      <c r="AS38" s="9">
        <v>831</v>
      </c>
      <c r="AT38" s="9"/>
      <c r="AU38" s="9"/>
      <c r="AV38" s="9"/>
      <c r="AW38" s="9">
        <v>43684</v>
      </c>
      <c r="AX38" s="9"/>
      <c r="AY38" s="9"/>
      <c r="AZ38" s="9">
        <v>832897</v>
      </c>
      <c r="BA38" s="9">
        <v>4091000</v>
      </c>
      <c r="BB38" s="9"/>
      <c r="BC38" s="9"/>
      <c r="BD38" s="9">
        <v>86255</v>
      </c>
      <c r="BE38" s="9">
        <v>662354</v>
      </c>
      <c r="BF38" s="9">
        <v>4839609</v>
      </c>
      <c r="BG38" s="9">
        <v>724</v>
      </c>
      <c r="BH38" s="9"/>
      <c r="BI38" s="9"/>
      <c r="BJ38" s="9"/>
      <c r="BK38" s="9"/>
      <c r="BL38" s="9"/>
      <c r="BM38" s="9"/>
      <c r="BN38" s="9">
        <v>107165</v>
      </c>
      <c r="BO38" s="9"/>
      <c r="BP38" s="9">
        <v>243551</v>
      </c>
      <c r="BQ38" s="9"/>
      <c r="BR38" s="9"/>
      <c r="BS38" s="9"/>
      <c r="BT38" s="9">
        <v>11301</v>
      </c>
      <c r="BU38" s="9">
        <v>10232</v>
      </c>
      <c r="BV38" s="9">
        <v>44859</v>
      </c>
      <c r="BW38" s="9"/>
      <c r="BX38" s="9">
        <v>168</v>
      </c>
      <c r="BY38" s="9"/>
      <c r="BZ38" s="9"/>
      <c r="CA38" s="9"/>
      <c r="CB38" s="9">
        <v>3818</v>
      </c>
      <c r="CC38" s="9">
        <v>16585</v>
      </c>
      <c r="CD38" s="9">
        <v>17028</v>
      </c>
      <c r="CE38" s="9"/>
      <c r="CF38" s="9">
        <v>455431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16065</v>
      </c>
      <c r="CQ38" s="9"/>
      <c r="CR38" s="9"/>
      <c r="CS38" s="9"/>
      <c r="CT38" s="9">
        <v>6088</v>
      </c>
      <c r="CU38" s="9">
        <v>15205</v>
      </c>
      <c r="CV38" s="9">
        <v>3811</v>
      </c>
      <c r="CW38" s="9">
        <v>33675</v>
      </c>
      <c r="CX38" s="9">
        <v>194058</v>
      </c>
      <c r="CY38" s="9"/>
      <c r="CZ38" s="9">
        <v>47198</v>
      </c>
      <c r="DA38" s="9">
        <v>19515</v>
      </c>
      <c r="DB38" s="9">
        <v>3891</v>
      </c>
      <c r="DC38" s="9"/>
      <c r="DD38" s="9"/>
      <c r="DE38" s="9"/>
      <c r="DF38" s="9">
        <v>7665</v>
      </c>
      <c r="DG38" s="9">
        <v>37461</v>
      </c>
      <c r="DH38" s="9"/>
      <c r="DI38" s="9">
        <v>384632</v>
      </c>
      <c r="DJ38" s="9"/>
      <c r="DK38" s="9"/>
      <c r="DL38" s="9">
        <v>1159112</v>
      </c>
      <c r="DM38" s="9"/>
      <c r="DN38" s="9"/>
      <c r="DO38" s="9"/>
      <c r="DP38" s="9"/>
      <c r="DQ38" s="9"/>
      <c r="DR38" s="9"/>
      <c r="DS38" s="9"/>
      <c r="DT38" s="9"/>
      <c r="DU38" s="9">
        <v>1159112</v>
      </c>
      <c r="DV38" s="9"/>
      <c r="DW38" s="9"/>
      <c r="DX38" s="9">
        <v>1159112</v>
      </c>
      <c r="DY38" s="9"/>
      <c r="DZ38" s="9"/>
      <c r="EA38" s="9"/>
      <c r="EB38" s="9"/>
      <c r="EC38" s="9"/>
      <c r="ED38" s="9"/>
      <c r="EE38" s="9"/>
      <c r="EF38" s="9"/>
      <c r="EG38" s="19">
        <v>1159112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179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19"/>
    </row>
    <row r="40" spans="1:144" s="8" customFormat="1" x14ac:dyDescent="0.2">
      <c r="A40" s="13"/>
      <c r="B40" s="14" t="s">
        <v>157</v>
      </c>
      <c r="C40" s="15">
        <f>SUM(C5:C39)</f>
        <v>596217917</v>
      </c>
      <c r="D40" s="15">
        <f t="shared" ref="D40:BO40" si="0">SUM(D5:D39)</f>
        <v>10580191</v>
      </c>
      <c r="E40" s="15">
        <f t="shared" si="0"/>
        <v>2795444886</v>
      </c>
      <c r="F40" s="15">
        <f t="shared" si="0"/>
        <v>212512100</v>
      </c>
      <c r="G40" s="15">
        <f t="shared" si="0"/>
        <v>0</v>
      </c>
      <c r="H40" s="15">
        <f t="shared" si="0"/>
        <v>785262130</v>
      </c>
      <c r="I40" s="15">
        <f t="shared" si="0"/>
        <v>946232067</v>
      </c>
      <c r="J40" s="15">
        <f t="shared" si="0"/>
        <v>11588578</v>
      </c>
      <c r="K40" s="15">
        <f t="shared" si="0"/>
        <v>26933570</v>
      </c>
      <c r="L40" s="15">
        <f t="shared" si="0"/>
        <v>0</v>
      </c>
      <c r="M40" s="15">
        <f t="shared" si="0"/>
        <v>13755456055</v>
      </c>
      <c r="N40" s="15">
        <f t="shared" si="0"/>
        <v>1332424183</v>
      </c>
      <c r="O40" s="15">
        <f t="shared" si="0"/>
        <v>260261593</v>
      </c>
      <c r="P40" s="15">
        <f t="shared" si="0"/>
        <v>293968140</v>
      </c>
      <c r="Q40" s="15">
        <f t="shared" si="0"/>
        <v>586168989</v>
      </c>
      <c r="R40" s="15">
        <f t="shared" si="0"/>
        <v>0</v>
      </c>
      <c r="S40" s="15">
        <f t="shared" si="0"/>
        <v>1246385</v>
      </c>
      <c r="T40" s="15">
        <f t="shared" si="0"/>
        <v>46024337</v>
      </c>
      <c r="U40" s="15">
        <f t="shared" si="0"/>
        <v>203843057</v>
      </c>
      <c r="V40" s="15">
        <f t="shared" si="0"/>
        <v>495094195</v>
      </c>
      <c r="W40" s="15">
        <f t="shared" si="0"/>
        <v>1385960155</v>
      </c>
      <c r="X40" s="15">
        <f t="shared" si="0"/>
        <v>27765625</v>
      </c>
      <c r="Y40" s="15">
        <f t="shared" si="0"/>
        <v>13538438</v>
      </c>
      <c r="Z40" s="15">
        <f t="shared" si="0"/>
        <v>7270143</v>
      </c>
      <c r="AA40" s="15">
        <f t="shared" si="0"/>
        <v>408198368</v>
      </c>
      <c r="AB40" s="15">
        <f t="shared" si="0"/>
        <v>0</v>
      </c>
      <c r="AC40" s="15">
        <f t="shared" si="0"/>
        <v>630909133</v>
      </c>
      <c r="AD40" s="15">
        <f t="shared" si="0"/>
        <v>24832900235</v>
      </c>
      <c r="AE40" s="15">
        <f t="shared" si="0"/>
        <v>72577910</v>
      </c>
      <c r="AF40" s="15">
        <f t="shared" si="0"/>
        <v>300</v>
      </c>
      <c r="AG40" s="15">
        <f t="shared" si="0"/>
        <v>240193438</v>
      </c>
      <c r="AH40" s="15">
        <f t="shared" si="0"/>
        <v>36059066</v>
      </c>
      <c r="AI40" s="15">
        <f t="shared" si="0"/>
        <v>714838119</v>
      </c>
      <c r="AJ40" s="15">
        <f t="shared" si="0"/>
        <v>1250000</v>
      </c>
      <c r="AK40" s="15">
        <f t="shared" si="0"/>
        <v>399971260</v>
      </c>
      <c r="AL40" s="15">
        <f t="shared" si="0"/>
        <v>0</v>
      </c>
      <c r="AM40" s="15">
        <f t="shared" si="0"/>
        <v>17061189788</v>
      </c>
      <c r="AN40" s="15">
        <f t="shared" si="0"/>
        <v>128832026</v>
      </c>
      <c r="AO40" s="15">
        <f t="shared" si="0"/>
        <v>1951863162</v>
      </c>
      <c r="AP40" s="15">
        <f t="shared" si="0"/>
        <v>680898649</v>
      </c>
      <c r="AQ40" s="15">
        <f t="shared" si="0"/>
        <v>600953</v>
      </c>
      <c r="AR40" s="15">
        <f t="shared" si="0"/>
        <v>210778300</v>
      </c>
      <c r="AS40" s="15">
        <f t="shared" si="0"/>
        <v>17623472</v>
      </c>
      <c r="AT40" s="15">
        <f t="shared" si="0"/>
        <v>9894183</v>
      </c>
      <c r="AU40" s="15">
        <f t="shared" si="0"/>
        <v>2362376</v>
      </c>
      <c r="AV40" s="15">
        <f t="shared" si="0"/>
        <v>0</v>
      </c>
      <c r="AW40" s="15">
        <f t="shared" si="0"/>
        <v>469204419</v>
      </c>
      <c r="AX40" s="15">
        <f t="shared" si="0"/>
        <v>0</v>
      </c>
      <c r="AY40" s="15">
        <f t="shared" si="0"/>
        <v>129251362</v>
      </c>
      <c r="AZ40" s="15">
        <f t="shared" si="0"/>
        <v>22127388783</v>
      </c>
      <c r="BA40" s="15">
        <f t="shared" si="0"/>
        <v>1594269516</v>
      </c>
      <c r="BB40" s="15">
        <f t="shared" si="0"/>
        <v>44152030</v>
      </c>
      <c r="BC40" s="15">
        <f t="shared" si="0"/>
        <v>0</v>
      </c>
      <c r="BD40" s="15">
        <f t="shared" si="0"/>
        <v>127458261</v>
      </c>
      <c r="BE40" s="15">
        <f t="shared" si="0"/>
        <v>939631645</v>
      </c>
      <c r="BF40" s="15">
        <f t="shared" si="0"/>
        <v>2705511452</v>
      </c>
      <c r="BG40" s="15">
        <f t="shared" si="0"/>
        <v>742675</v>
      </c>
      <c r="BH40" s="15">
        <f t="shared" si="0"/>
        <v>29840315</v>
      </c>
      <c r="BI40" s="15">
        <f t="shared" si="0"/>
        <v>43196539</v>
      </c>
      <c r="BJ40" s="15">
        <f t="shared" si="0"/>
        <v>21125189</v>
      </c>
      <c r="BK40" s="15">
        <f t="shared" si="0"/>
        <v>1885763</v>
      </c>
      <c r="BL40" s="15">
        <f t="shared" si="0"/>
        <v>2280081</v>
      </c>
      <c r="BM40" s="15">
        <f t="shared" si="0"/>
        <v>0</v>
      </c>
      <c r="BN40" s="15">
        <f t="shared" si="0"/>
        <v>1161827098</v>
      </c>
      <c r="BO40" s="15">
        <f t="shared" si="0"/>
        <v>69086212</v>
      </c>
      <c r="BP40" s="15">
        <f t="shared" ref="BP40:EA40" si="1">SUM(BP5:BP39)</f>
        <v>17294932</v>
      </c>
      <c r="BQ40" s="15">
        <f t="shared" si="1"/>
        <v>58976923</v>
      </c>
      <c r="BR40" s="15">
        <f t="shared" si="1"/>
        <v>30651510</v>
      </c>
      <c r="BS40" s="15">
        <f t="shared" si="1"/>
        <v>80265</v>
      </c>
      <c r="BT40" s="15">
        <f t="shared" si="1"/>
        <v>847600683</v>
      </c>
      <c r="BU40" s="15">
        <f t="shared" si="1"/>
        <v>220871375</v>
      </c>
      <c r="BV40" s="15">
        <f t="shared" si="1"/>
        <v>28198841262</v>
      </c>
      <c r="BW40" s="15">
        <f t="shared" si="1"/>
        <v>698669822</v>
      </c>
      <c r="BX40" s="15">
        <f t="shared" si="1"/>
        <v>2429683</v>
      </c>
      <c r="BY40" s="15">
        <f t="shared" si="1"/>
        <v>0</v>
      </c>
      <c r="BZ40" s="15">
        <f t="shared" si="1"/>
        <v>0</v>
      </c>
      <c r="CA40" s="15">
        <f t="shared" si="1"/>
        <v>288511389</v>
      </c>
      <c r="CB40" s="15">
        <f t="shared" si="1"/>
        <v>14401833</v>
      </c>
      <c r="CC40" s="15">
        <f t="shared" si="1"/>
        <v>21608812</v>
      </c>
      <c r="CD40" s="15">
        <f t="shared" si="1"/>
        <v>857010137</v>
      </c>
      <c r="CE40" s="15">
        <f t="shared" si="1"/>
        <v>0</v>
      </c>
      <c r="CF40" s="15">
        <f t="shared" si="1"/>
        <v>32586932498</v>
      </c>
      <c r="CG40" s="15">
        <f t="shared" si="1"/>
        <v>137484</v>
      </c>
      <c r="CH40" s="15">
        <f t="shared" si="1"/>
        <v>2714504</v>
      </c>
      <c r="CI40" s="15">
        <f t="shared" si="1"/>
        <v>2142921</v>
      </c>
      <c r="CJ40" s="15">
        <f t="shared" si="1"/>
        <v>6311130</v>
      </c>
      <c r="CK40" s="15">
        <f t="shared" si="1"/>
        <v>17617475</v>
      </c>
      <c r="CL40" s="15">
        <f t="shared" si="1"/>
        <v>769686</v>
      </c>
      <c r="CM40" s="15">
        <f t="shared" si="1"/>
        <v>94857</v>
      </c>
      <c r="CN40" s="15">
        <f t="shared" si="1"/>
        <v>25119873</v>
      </c>
      <c r="CO40" s="15">
        <f t="shared" si="1"/>
        <v>0</v>
      </c>
      <c r="CP40" s="15">
        <f t="shared" si="1"/>
        <v>544374185</v>
      </c>
      <c r="CQ40" s="15">
        <f t="shared" si="1"/>
        <v>18926303</v>
      </c>
      <c r="CR40" s="15">
        <f t="shared" si="1"/>
        <v>127985074</v>
      </c>
      <c r="CS40" s="15">
        <f t="shared" si="1"/>
        <v>44567830</v>
      </c>
      <c r="CT40" s="15">
        <f t="shared" si="1"/>
        <v>1073080959</v>
      </c>
      <c r="CU40" s="15">
        <f t="shared" si="1"/>
        <v>807140899</v>
      </c>
      <c r="CV40" s="15">
        <f t="shared" si="1"/>
        <v>36987176</v>
      </c>
      <c r="CW40" s="15">
        <f t="shared" si="1"/>
        <v>28218295207</v>
      </c>
      <c r="CX40" s="15">
        <f t="shared" si="1"/>
        <v>150777505</v>
      </c>
      <c r="CY40" s="15">
        <f t="shared" si="1"/>
        <v>700843604</v>
      </c>
      <c r="CZ40" s="15">
        <f t="shared" si="1"/>
        <v>97012102</v>
      </c>
      <c r="DA40" s="15">
        <f t="shared" si="1"/>
        <v>26553988</v>
      </c>
      <c r="DB40" s="15">
        <f t="shared" si="1"/>
        <v>26939185</v>
      </c>
      <c r="DC40" s="15">
        <f t="shared" si="1"/>
        <v>3337008</v>
      </c>
      <c r="DD40" s="15">
        <f t="shared" si="1"/>
        <v>0</v>
      </c>
      <c r="DE40" s="15">
        <f t="shared" si="1"/>
        <v>272579477</v>
      </c>
      <c r="DF40" s="15">
        <f t="shared" si="1"/>
        <v>746943</v>
      </c>
      <c r="DG40" s="15">
        <f t="shared" si="1"/>
        <v>54641879</v>
      </c>
      <c r="DH40" s="15">
        <f t="shared" si="1"/>
        <v>53562652</v>
      </c>
      <c r="DI40" s="15">
        <f t="shared" si="1"/>
        <v>32313259906</v>
      </c>
      <c r="DJ40" s="15">
        <f t="shared" si="1"/>
        <v>173629887</v>
      </c>
      <c r="DK40" s="15">
        <f t="shared" si="1"/>
        <v>0</v>
      </c>
      <c r="DL40" s="15">
        <f t="shared" si="1"/>
        <v>18098957240</v>
      </c>
      <c r="DM40" s="15">
        <f t="shared" si="1"/>
        <v>0</v>
      </c>
      <c r="DN40" s="15">
        <f t="shared" si="1"/>
        <v>3409098008</v>
      </c>
      <c r="DO40" s="15">
        <f t="shared" si="1"/>
        <v>5415745</v>
      </c>
      <c r="DP40" s="15">
        <f t="shared" si="1"/>
        <v>48664751</v>
      </c>
      <c r="DQ40" s="15">
        <f t="shared" si="1"/>
        <v>0</v>
      </c>
      <c r="DR40" s="15">
        <f t="shared" si="1"/>
        <v>490065940</v>
      </c>
      <c r="DS40" s="15">
        <f t="shared" si="1"/>
        <v>10026762</v>
      </c>
      <c r="DT40" s="15">
        <f t="shared" si="1"/>
        <v>1695910854</v>
      </c>
      <c r="DU40" s="15">
        <f t="shared" si="1"/>
        <v>23931769187</v>
      </c>
      <c r="DV40" s="15">
        <f t="shared" si="1"/>
        <v>173629887</v>
      </c>
      <c r="DW40" s="15">
        <f t="shared" si="1"/>
        <v>0</v>
      </c>
      <c r="DX40" s="15">
        <f t="shared" si="1"/>
        <v>18098957240</v>
      </c>
      <c r="DY40" s="15">
        <f t="shared" si="1"/>
        <v>0</v>
      </c>
      <c r="DZ40" s="15">
        <f t="shared" si="1"/>
        <v>3409098008</v>
      </c>
      <c r="EA40" s="15">
        <f t="shared" si="1"/>
        <v>5415745</v>
      </c>
      <c r="EB40" s="15">
        <f t="shared" ref="EB40:EG40" si="2">SUM(EB5:EB39)</f>
        <v>48664751</v>
      </c>
      <c r="EC40" s="15">
        <f t="shared" si="2"/>
        <v>0</v>
      </c>
      <c r="ED40" s="15">
        <f t="shared" si="2"/>
        <v>315024339</v>
      </c>
      <c r="EE40" s="15">
        <f t="shared" si="2"/>
        <v>10026762</v>
      </c>
      <c r="EF40" s="13">
        <f t="shared" si="2"/>
        <v>1870952455</v>
      </c>
      <c r="EG40" s="20">
        <f t="shared" si="2"/>
        <v>23931769187</v>
      </c>
    </row>
  </sheetData>
  <mergeCells count="1">
    <mergeCell ref="B2:E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topLeftCell="A25" workbookViewId="0">
      <selection activeCell="A40" sqref="A40:XFD40"/>
    </sheetView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189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91066033</v>
      </c>
      <c r="D5" s="11">
        <v>4010007</v>
      </c>
      <c r="E5" s="11">
        <v>161065903</v>
      </c>
      <c r="F5" s="11"/>
      <c r="G5" s="11"/>
      <c r="H5" s="11">
        <v>336504677</v>
      </c>
      <c r="I5" s="11">
        <v>72414806</v>
      </c>
      <c r="J5" s="11">
        <v>767</v>
      </c>
      <c r="K5" s="11">
        <v>5313612</v>
      </c>
      <c r="L5" s="11"/>
      <c r="M5" s="11">
        <v>3271050716</v>
      </c>
      <c r="N5" s="11">
        <v>5945600</v>
      </c>
      <c r="O5" s="11"/>
      <c r="P5" s="11">
        <v>123884332</v>
      </c>
      <c r="Q5" s="11">
        <v>201538923</v>
      </c>
      <c r="R5" s="11"/>
      <c r="S5" s="11"/>
      <c r="T5" s="11"/>
      <c r="U5" s="11">
        <v>73952389</v>
      </c>
      <c r="V5" s="11">
        <v>46564969</v>
      </c>
      <c r="W5" s="11">
        <v>588683083</v>
      </c>
      <c r="X5" s="11">
        <v>45191</v>
      </c>
      <c r="Y5" s="11">
        <v>1371826</v>
      </c>
      <c r="Z5" s="11">
        <v>2350309</v>
      </c>
      <c r="AA5" s="11">
        <v>54873804</v>
      </c>
      <c r="AB5" s="11"/>
      <c r="AC5" s="11">
        <v>5165867</v>
      </c>
      <c r="AD5" s="11">
        <v>5045802814</v>
      </c>
      <c r="AE5" s="11">
        <v>16966084</v>
      </c>
      <c r="AF5" s="11"/>
      <c r="AG5" s="11">
        <v>41075000</v>
      </c>
      <c r="AH5" s="11"/>
      <c r="AI5" s="11">
        <v>81316442</v>
      </c>
      <c r="AJ5" s="11"/>
      <c r="AK5" s="11">
        <v>388</v>
      </c>
      <c r="AL5" s="11"/>
      <c r="AM5" s="11">
        <v>3295807903</v>
      </c>
      <c r="AN5" s="11"/>
      <c r="AO5" s="11">
        <v>655171814</v>
      </c>
      <c r="AP5" s="11">
        <v>218101505</v>
      </c>
      <c r="AQ5" s="11"/>
      <c r="AR5" s="11">
        <v>95112261</v>
      </c>
      <c r="AS5" s="11">
        <v>1333782</v>
      </c>
      <c r="AT5" s="11">
        <v>255631</v>
      </c>
      <c r="AU5" s="11">
        <v>189312</v>
      </c>
      <c r="AV5" s="11"/>
      <c r="AW5" s="11">
        <v>150368789</v>
      </c>
      <c r="AX5" s="11"/>
      <c r="AY5" s="11">
        <v>42733599</v>
      </c>
      <c r="AZ5" s="11">
        <v>4598432510</v>
      </c>
      <c r="BA5" s="11">
        <v>234761642</v>
      </c>
      <c r="BB5" s="11">
        <v>-6405120</v>
      </c>
      <c r="BC5" s="11"/>
      <c r="BD5" s="11"/>
      <c r="BE5" s="11">
        <v>219013782</v>
      </c>
      <c r="BF5" s="11">
        <v>447370304</v>
      </c>
      <c r="BG5" s="11">
        <v>37383</v>
      </c>
      <c r="BH5" s="11">
        <v>853556</v>
      </c>
      <c r="BI5" s="11">
        <v>13694208</v>
      </c>
      <c r="BJ5" s="11">
        <v>7068224</v>
      </c>
      <c r="BK5" s="11">
        <v>51882</v>
      </c>
      <c r="BL5" s="11">
        <v>528166</v>
      </c>
      <c r="BM5" s="11"/>
      <c r="BN5" s="11">
        <v>294503261</v>
      </c>
      <c r="BO5" s="11">
        <v>2056438</v>
      </c>
      <c r="BP5" s="11">
        <v>4254191</v>
      </c>
      <c r="BQ5" s="11">
        <v>37759944</v>
      </c>
      <c r="BR5" s="11">
        <v>11684681</v>
      </c>
      <c r="BS5" s="11"/>
      <c r="BT5" s="11">
        <v>55884392</v>
      </c>
      <c r="BU5" s="11">
        <v>34281794</v>
      </c>
      <c r="BV5" s="11">
        <v>9418317059</v>
      </c>
      <c r="BW5" s="11">
        <v>3778850</v>
      </c>
      <c r="BX5" s="11">
        <v>856839</v>
      </c>
      <c r="BY5" s="11"/>
      <c r="BZ5" s="11"/>
      <c r="CA5" s="11">
        <v>87416715</v>
      </c>
      <c r="CB5" s="11">
        <v>905557</v>
      </c>
      <c r="CC5" s="11">
        <v>2190832</v>
      </c>
      <c r="CD5" s="11">
        <v>337363255</v>
      </c>
      <c r="CE5" s="11"/>
      <c r="CF5" s="11">
        <v>10313487227</v>
      </c>
      <c r="CG5" s="11"/>
      <c r="CH5" s="11"/>
      <c r="CI5" s="11"/>
      <c r="CJ5" s="11">
        <v>845243</v>
      </c>
      <c r="CK5" s="11">
        <v>4574563</v>
      </c>
      <c r="CL5" s="11"/>
      <c r="CM5" s="11">
        <v>369</v>
      </c>
      <c r="CN5" s="11"/>
      <c r="CO5" s="11"/>
      <c r="CP5" s="11">
        <v>129665608</v>
      </c>
      <c r="CQ5" s="11">
        <v>1229052</v>
      </c>
      <c r="CR5" s="11">
        <v>47808077</v>
      </c>
      <c r="CS5" s="11">
        <v>15854243</v>
      </c>
      <c r="CT5" s="11">
        <v>365158037</v>
      </c>
      <c r="CU5" s="11">
        <v>56030595</v>
      </c>
      <c r="CV5" s="11">
        <v>8023142</v>
      </c>
      <c r="CW5" s="11">
        <v>9435071758</v>
      </c>
      <c r="CX5" s="11">
        <v>22573364</v>
      </c>
      <c r="CY5" s="11">
        <v>3604169</v>
      </c>
      <c r="CZ5" s="11">
        <v>18437182</v>
      </c>
      <c r="DA5" s="11">
        <v>4247498</v>
      </c>
      <c r="DB5" s="11">
        <v>2539758</v>
      </c>
      <c r="DC5" s="11">
        <v>1712425</v>
      </c>
      <c r="DD5" s="11"/>
      <c r="DE5" s="11">
        <v>83802234</v>
      </c>
      <c r="DF5" s="11">
        <v>37949</v>
      </c>
      <c r="DG5" s="11">
        <v>5129085</v>
      </c>
      <c r="DH5" s="11">
        <v>19389936</v>
      </c>
      <c r="DI5" s="11">
        <v>10225734287</v>
      </c>
      <c r="DJ5" s="11">
        <v>56931856</v>
      </c>
      <c r="DK5" s="11"/>
      <c r="DL5" s="11">
        <v>725619492</v>
      </c>
      <c r="DM5" s="11"/>
      <c r="DN5" s="11">
        <v>302972364</v>
      </c>
      <c r="DO5" s="11">
        <v>756118</v>
      </c>
      <c r="DP5" s="11">
        <v>16598</v>
      </c>
      <c r="DQ5" s="11"/>
      <c r="DR5" s="11"/>
      <c r="DS5" s="11"/>
      <c r="DT5" s="11">
        <v>333410427</v>
      </c>
      <c r="DU5" s="11">
        <v>1419706855</v>
      </c>
      <c r="DV5" s="11">
        <v>56931856</v>
      </c>
      <c r="DW5" s="11"/>
      <c r="DX5" s="11">
        <v>725619492</v>
      </c>
      <c r="DY5" s="11"/>
      <c r="DZ5" s="11">
        <v>302972364</v>
      </c>
      <c r="EA5" s="11">
        <v>756118</v>
      </c>
      <c r="EB5" s="11">
        <v>16598</v>
      </c>
      <c r="EC5" s="11"/>
      <c r="ED5" s="11"/>
      <c r="EE5" s="11"/>
      <c r="EF5" s="9">
        <v>333410427</v>
      </c>
      <c r="EG5" s="18">
        <v>1419706855</v>
      </c>
    </row>
    <row r="6" spans="1:144" ht="27.75" customHeight="1" x14ac:dyDescent="0.2">
      <c r="A6" s="9">
        <v>2</v>
      </c>
      <c r="B6" s="12" t="s">
        <v>129</v>
      </c>
      <c r="C6" s="9">
        <v>117706204</v>
      </c>
      <c r="D6" s="9">
        <v>3017299</v>
      </c>
      <c r="E6" s="9">
        <v>607773869</v>
      </c>
      <c r="F6" s="9"/>
      <c r="G6" s="9"/>
      <c r="H6" s="9">
        <v>260101888</v>
      </c>
      <c r="I6" s="9">
        <v>561105763</v>
      </c>
      <c r="J6" s="9"/>
      <c r="K6" s="9">
        <v>10725000</v>
      </c>
      <c r="L6" s="9"/>
      <c r="M6" s="9">
        <v>1946982805</v>
      </c>
      <c r="N6" s="9">
        <v>262437090</v>
      </c>
      <c r="O6" s="9">
        <v>7000001</v>
      </c>
      <c r="P6" s="9">
        <v>91138246</v>
      </c>
      <c r="Q6" s="9"/>
      <c r="R6" s="9"/>
      <c r="S6" s="9">
        <v>381889</v>
      </c>
      <c r="T6" s="9">
        <v>890275</v>
      </c>
      <c r="U6" s="9">
        <v>6366614</v>
      </c>
      <c r="V6" s="9">
        <v>93466244</v>
      </c>
      <c r="W6" s="9">
        <v>149710442</v>
      </c>
      <c r="X6" s="9">
        <v>835737</v>
      </c>
      <c r="Y6" s="9">
        <v>1979460</v>
      </c>
      <c r="Z6" s="9">
        <v>370600</v>
      </c>
      <c r="AA6" s="9">
        <v>21045279</v>
      </c>
      <c r="AB6" s="9"/>
      <c r="AC6" s="9">
        <v>151492355</v>
      </c>
      <c r="AD6" s="9">
        <v>4294527060</v>
      </c>
      <c r="AE6" s="9">
        <v>23091926</v>
      </c>
      <c r="AF6" s="9"/>
      <c r="AG6" s="9">
        <v>39601278</v>
      </c>
      <c r="AH6" s="9"/>
      <c r="AI6" s="9">
        <v>66976725</v>
      </c>
      <c r="AJ6" s="9"/>
      <c r="AK6" s="9">
        <v>4837723</v>
      </c>
      <c r="AL6" s="9"/>
      <c r="AM6" s="9">
        <v>2876670332</v>
      </c>
      <c r="AN6" s="9">
        <v>15000000</v>
      </c>
      <c r="AO6" s="9">
        <v>575216554</v>
      </c>
      <c r="AP6" s="9">
        <v>4912391</v>
      </c>
      <c r="AQ6" s="9">
        <v>161168</v>
      </c>
      <c r="AR6" s="9">
        <v>20083308</v>
      </c>
      <c r="AS6" s="9">
        <v>1718307</v>
      </c>
      <c r="AT6" s="9">
        <v>1205420</v>
      </c>
      <c r="AU6" s="9">
        <v>132602</v>
      </c>
      <c r="AV6" s="9"/>
      <c r="AW6" s="9">
        <v>79704633</v>
      </c>
      <c r="AX6" s="9"/>
      <c r="AY6" s="9">
        <v>723019</v>
      </c>
      <c r="AZ6" s="9">
        <v>3710035386</v>
      </c>
      <c r="BA6" s="9">
        <v>40741740</v>
      </c>
      <c r="BB6" s="9">
        <v>1880223</v>
      </c>
      <c r="BC6" s="9"/>
      <c r="BD6" s="9">
        <v>19568158</v>
      </c>
      <c r="BE6" s="9">
        <v>522301553</v>
      </c>
      <c r="BF6" s="9">
        <v>584491674</v>
      </c>
      <c r="BG6" s="9">
        <v>4330</v>
      </c>
      <c r="BH6" s="9">
        <v>4756028</v>
      </c>
      <c r="BI6" s="9">
        <v>17584582</v>
      </c>
      <c r="BJ6" s="9">
        <v>2325113</v>
      </c>
      <c r="BK6" s="9"/>
      <c r="BL6" s="9">
        <v>804534</v>
      </c>
      <c r="BM6" s="9"/>
      <c r="BN6" s="9">
        <v>196253222</v>
      </c>
      <c r="BO6" s="9">
        <v>11779698</v>
      </c>
      <c r="BP6" s="9">
        <v>482997</v>
      </c>
      <c r="BQ6" s="9">
        <v>9406581</v>
      </c>
      <c r="BR6" s="9">
        <v>49800</v>
      </c>
      <c r="BS6" s="9"/>
      <c r="BT6" s="9">
        <v>158682242</v>
      </c>
      <c r="BU6" s="9">
        <v>40497885</v>
      </c>
      <c r="BV6" s="9">
        <v>13188964943</v>
      </c>
      <c r="BW6" s="9">
        <v>822746</v>
      </c>
      <c r="BX6" s="9">
        <v>1738044</v>
      </c>
      <c r="BY6" s="9"/>
      <c r="BZ6" s="9"/>
      <c r="CA6" s="9">
        <v>22663624</v>
      </c>
      <c r="CB6" s="9">
        <v>1190</v>
      </c>
      <c r="CC6" s="9">
        <v>783724</v>
      </c>
      <c r="CD6" s="9">
        <v>86616589</v>
      </c>
      <c r="CE6" s="9"/>
      <c r="CF6" s="9">
        <v>13744217872</v>
      </c>
      <c r="CG6" s="9"/>
      <c r="CH6" s="9">
        <v>918969</v>
      </c>
      <c r="CI6" s="9"/>
      <c r="CJ6" s="9">
        <v>608042</v>
      </c>
      <c r="CK6" s="9">
        <v>692858</v>
      </c>
      <c r="CL6" s="9">
        <v>603</v>
      </c>
      <c r="CM6" s="9"/>
      <c r="CN6" s="9">
        <v>461185</v>
      </c>
      <c r="CO6" s="9"/>
      <c r="CP6" s="9">
        <v>79234689</v>
      </c>
      <c r="CQ6" s="9">
        <v>1977529</v>
      </c>
      <c r="CR6" s="9">
        <v>34265844</v>
      </c>
      <c r="CS6" s="9">
        <v>645879</v>
      </c>
      <c r="CT6" s="9">
        <v>103810313</v>
      </c>
      <c r="CU6" s="9">
        <v>156599497</v>
      </c>
      <c r="CV6" s="9">
        <v>4146265</v>
      </c>
      <c r="CW6" s="9">
        <v>13187621969</v>
      </c>
      <c r="CX6" s="9">
        <v>18951380</v>
      </c>
      <c r="CY6" s="9">
        <v>83714</v>
      </c>
      <c r="CZ6" s="9">
        <v>14741380</v>
      </c>
      <c r="DA6" s="9">
        <v>3434279</v>
      </c>
      <c r="DB6" s="9">
        <v>3317362</v>
      </c>
      <c r="DC6" s="9">
        <v>1736590</v>
      </c>
      <c r="DD6" s="9"/>
      <c r="DE6" s="9">
        <v>23832864</v>
      </c>
      <c r="DF6" s="9">
        <v>762</v>
      </c>
      <c r="DG6" s="9">
        <v>1906593</v>
      </c>
      <c r="DH6" s="9">
        <v>14531327</v>
      </c>
      <c r="DI6" s="9">
        <v>13653519893</v>
      </c>
      <c r="DJ6" s="9">
        <v>27982389</v>
      </c>
      <c r="DK6" s="9"/>
      <c r="DL6" s="9">
        <v>2796430477</v>
      </c>
      <c r="DM6" s="9"/>
      <c r="DN6" s="9">
        <v>990281947</v>
      </c>
      <c r="DO6" s="9">
        <v>4653654</v>
      </c>
      <c r="DP6" s="9">
        <v>13509</v>
      </c>
      <c r="DQ6" s="9"/>
      <c r="DR6" s="9">
        <v>1677</v>
      </c>
      <c r="DS6" s="9"/>
      <c r="DT6" s="9">
        <v>388891348</v>
      </c>
      <c r="DU6" s="9">
        <v>4208255001</v>
      </c>
      <c r="DV6" s="9">
        <v>27982389</v>
      </c>
      <c r="DW6" s="9"/>
      <c r="DX6" s="9">
        <v>2796430477</v>
      </c>
      <c r="DY6" s="9"/>
      <c r="DZ6" s="9">
        <v>990281947</v>
      </c>
      <c r="EA6" s="9">
        <v>4653654</v>
      </c>
      <c r="EB6" s="9">
        <v>13509</v>
      </c>
      <c r="EC6" s="9"/>
      <c r="ED6" s="9">
        <v>1740</v>
      </c>
      <c r="EE6" s="9"/>
      <c r="EF6" s="9">
        <v>388891285</v>
      </c>
      <c r="EG6" s="19">
        <v>4208255001</v>
      </c>
    </row>
    <row r="7" spans="1:144" ht="27.75" customHeight="1" x14ac:dyDescent="0.2">
      <c r="A7" s="9">
        <v>3</v>
      </c>
      <c r="B7" s="12" t="s">
        <v>147</v>
      </c>
      <c r="C7" s="9">
        <v>43826380</v>
      </c>
      <c r="D7" s="9"/>
      <c r="E7" s="9">
        <v>184043309</v>
      </c>
      <c r="F7" s="9"/>
      <c r="G7" s="9"/>
      <c r="H7" s="9">
        <v>131967712</v>
      </c>
      <c r="I7" s="9">
        <v>31920036</v>
      </c>
      <c r="J7" s="9"/>
      <c r="K7" s="9"/>
      <c r="L7" s="9"/>
      <c r="M7" s="9">
        <v>1453085611</v>
      </c>
      <c r="N7" s="9">
        <v>2833653</v>
      </c>
      <c r="O7" s="9">
        <v>1500001</v>
      </c>
      <c r="P7" s="9">
        <v>33140398</v>
      </c>
      <c r="Q7" s="9">
        <v>20127178</v>
      </c>
      <c r="R7" s="9"/>
      <c r="S7" s="9"/>
      <c r="T7" s="9">
        <v>1787947</v>
      </c>
      <c r="U7" s="9"/>
      <c r="V7" s="9">
        <v>42107397</v>
      </c>
      <c r="W7" s="9">
        <v>93591646</v>
      </c>
      <c r="X7" s="9">
        <v>3916341</v>
      </c>
      <c r="Y7" s="9">
        <v>2565889</v>
      </c>
      <c r="Z7" s="9">
        <v>194094</v>
      </c>
      <c r="AA7" s="9">
        <v>15090090</v>
      </c>
      <c r="AB7" s="9"/>
      <c r="AC7" s="9">
        <v>31091924</v>
      </c>
      <c r="AD7" s="9">
        <v>2092789606</v>
      </c>
      <c r="AE7" s="9">
        <v>26174</v>
      </c>
      <c r="AF7" s="9"/>
      <c r="AG7" s="9">
        <v>37450673</v>
      </c>
      <c r="AH7" s="9"/>
      <c r="AI7" s="9">
        <v>128866568</v>
      </c>
      <c r="AJ7" s="9"/>
      <c r="AK7" s="9">
        <v>41070180</v>
      </c>
      <c r="AL7" s="9"/>
      <c r="AM7" s="9">
        <v>1561929199</v>
      </c>
      <c r="AN7" s="9">
        <v>9115000</v>
      </c>
      <c r="AO7" s="9">
        <v>34645601</v>
      </c>
      <c r="AP7" s="9">
        <v>55590208</v>
      </c>
      <c r="AQ7" s="9"/>
      <c r="AR7" s="9">
        <v>11392029</v>
      </c>
      <c r="AS7" s="9"/>
      <c r="AT7" s="9">
        <v>129658</v>
      </c>
      <c r="AU7" s="9">
        <v>173401</v>
      </c>
      <c r="AV7" s="9"/>
      <c r="AW7" s="9">
        <v>18468345</v>
      </c>
      <c r="AX7" s="9"/>
      <c r="AY7" s="9">
        <v>31091037</v>
      </c>
      <c r="AZ7" s="9">
        <v>1929948073</v>
      </c>
      <c r="BA7" s="9">
        <v>91340000</v>
      </c>
      <c r="BB7" s="9">
        <v>1770</v>
      </c>
      <c r="BC7" s="9"/>
      <c r="BD7" s="9">
        <v>16631209</v>
      </c>
      <c r="BE7" s="9">
        <v>54868554</v>
      </c>
      <c r="BF7" s="9">
        <v>162841533</v>
      </c>
      <c r="BG7" s="9">
        <v>27829</v>
      </c>
      <c r="BH7" s="9">
        <v>756555</v>
      </c>
      <c r="BI7" s="9">
        <v>6808070</v>
      </c>
      <c r="BJ7" s="9">
        <v>726663</v>
      </c>
      <c r="BK7" s="9">
        <v>67194</v>
      </c>
      <c r="BL7" s="9">
        <v>1625</v>
      </c>
      <c r="BM7" s="9"/>
      <c r="BN7" s="9">
        <v>103584213</v>
      </c>
      <c r="BO7" s="9">
        <v>141018</v>
      </c>
      <c r="BP7" s="9">
        <v>278115</v>
      </c>
      <c r="BQ7" s="9">
        <v>772614</v>
      </c>
      <c r="BR7" s="9">
        <v>939130</v>
      </c>
      <c r="BS7" s="9"/>
      <c r="BT7" s="9">
        <v>90906887</v>
      </c>
      <c r="BU7" s="9">
        <v>7249719</v>
      </c>
      <c r="BV7" s="9">
        <v>317306278</v>
      </c>
      <c r="BW7" s="9">
        <v>9114</v>
      </c>
      <c r="BX7" s="9">
        <v>297121</v>
      </c>
      <c r="BY7" s="9"/>
      <c r="BZ7" s="9"/>
      <c r="CA7" s="9">
        <v>3579042</v>
      </c>
      <c r="CB7" s="9">
        <v>830091</v>
      </c>
      <c r="CC7" s="9">
        <v>163483</v>
      </c>
      <c r="CD7" s="9">
        <v>35542565</v>
      </c>
      <c r="CE7" s="9"/>
      <c r="CF7" s="9">
        <v>569987326</v>
      </c>
      <c r="CG7" s="9"/>
      <c r="CH7" s="9">
        <v>883641</v>
      </c>
      <c r="CI7" s="9"/>
      <c r="CJ7" s="9">
        <v>1353443</v>
      </c>
      <c r="CK7" s="9">
        <v>3835374</v>
      </c>
      <c r="CL7" s="9"/>
      <c r="CM7" s="9"/>
      <c r="CN7" s="9">
        <v>2257652</v>
      </c>
      <c r="CO7" s="9"/>
      <c r="CP7" s="9">
        <v>56708899</v>
      </c>
      <c r="CQ7" s="9">
        <v>352218</v>
      </c>
      <c r="CR7" s="9">
        <v>2930647</v>
      </c>
      <c r="CS7" s="9">
        <v>3980188</v>
      </c>
      <c r="CT7" s="9">
        <v>49433755</v>
      </c>
      <c r="CU7" s="9">
        <v>83979907</v>
      </c>
      <c r="CV7" s="9">
        <v>975158</v>
      </c>
      <c r="CW7" s="9">
        <v>319325387</v>
      </c>
      <c r="CX7" s="9">
        <v>11897412</v>
      </c>
      <c r="CY7" s="9">
        <v>499825</v>
      </c>
      <c r="CZ7" s="9">
        <v>8754222</v>
      </c>
      <c r="DA7" s="9">
        <v>1990057</v>
      </c>
      <c r="DB7" s="9">
        <v>2233296</v>
      </c>
      <c r="DC7" s="9">
        <v>291481</v>
      </c>
      <c r="DD7" s="9"/>
      <c r="DE7" s="9">
        <v>3290554</v>
      </c>
      <c r="DF7" s="9">
        <v>69603</v>
      </c>
      <c r="DG7" s="9">
        <v>4318036</v>
      </c>
      <c r="DH7" s="9">
        <v>1884798</v>
      </c>
      <c r="DI7" s="9">
        <v>561245553</v>
      </c>
      <c r="DJ7" s="9">
        <v>1720029</v>
      </c>
      <c r="DK7" s="9"/>
      <c r="DL7" s="9">
        <v>876017514</v>
      </c>
      <c r="DM7" s="9"/>
      <c r="DN7" s="9">
        <v>393522533</v>
      </c>
      <c r="DO7" s="9"/>
      <c r="DP7" s="9">
        <v>10457304</v>
      </c>
      <c r="DQ7" s="9"/>
      <c r="DR7" s="9">
        <v>94622186</v>
      </c>
      <c r="DS7" s="9"/>
      <c r="DT7" s="9"/>
      <c r="DU7" s="9">
        <v>1376339566</v>
      </c>
      <c r="DV7" s="9">
        <v>1720029</v>
      </c>
      <c r="DW7" s="9"/>
      <c r="DX7" s="9">
        <v>876017514</v>
      </c>
      <c r="DY7" s="9"/>
      <c r="DZ7" s="9">
        <v>393522533</v>
      </c>
      <c r="EA7" s="9"/>
      <c r="EB7" s="9">
        <v>10457304</v>
      </c>
      <c r="EC7" s="9"/>
      <c r="ED7" s="9">
        <v>94622186</v>
      </c>
      <c r="EE7" s="9"/>
      <c r="EF7" s="9"/>
      <c r="EG7" s="19">
        <v>1376339566</v>
      </c>
    </row>
    <row r="8" spans="1:144" ht="27.75" customHeight="1" x14ac:dyDescent="0.2">
      <c r="A8" s="9">
        <v>4</v>
      </c>
      <c r="B8" s="12" t="s">
        <v>136</v>
      </c>
      <c r="C8" s="9">
        <v>43740609</v>
      </c>
      <c r="D8" s="9">
        <v>3511778</v>
      </c>
      <c r="E8" s="9">
        <v>131319509</v>
      </c>
      <c r="F8" s="9"/>
      <c r="G8" s="9"/>
      <c r="H8" s="9"/>
      <c r="I8" s="9">
        <v>65986811</v>
      </c>
      <c r="J8" s="9"/>
      <c r="K8" s="9">
        <v>522334</v>
      </c>
      <c r="L8" s="9"/>
      <c r="M8" s="9">
        <v>854603295</v>
      </c>
      <c r="N8" s="9">
        <v>228658896</v>
      </c>
      <c r="O8" s="9">
        <v>18300001</v>
      </c>
      <c r="P8" s="9">
        <v>2400</v>
      </c>
      <c r="Q8" s="9"/>
      <c r="R8" s="9"/>
      <c r="S8" s="9"/>
      <c r="T8" s="9">
        <v>1300136</v>
      </c>
      <c r="U8" s="9"/>
      <c r="V8" s="9">
        <v>40563471</v>
      </c>
      <c r="W8" s="9">
        <v>28734957</v>
      </c>
      <c r="X8" s="9">
        <v>2232187</v>
      </c>
      <c r="Y8" s="9">
        <v>937120</v>
      </c>
      <c r="Z8" s="9">
        <v>117544</v>
      </c>
      <c r="AA8" s="9">
        <v>11405816</v>
      </c>
      <c r="AB8" s="9"/>
      <c r="AC8" s="9">
        <v>64232600</v>
      </c>
      <c r="AD8" s="9">
        <v>1496169464</v>
      </c>
      <c r="AE8" s="9">
        <v>559539</v>
      </c>
      <c r="AF8" s="9"/>
      <c r="AG8" s="9"/>
      <c r="AH8" s="9">
        <v>16511213</v>
      </c>
      <c r="AI8" s="9">
        <v>65693501</v>
      </c>
      <c r="AJ8" s="9">
        <v>1300000</v>
      </c>
      <c r="AK8" s="9">
        <v>3765702</v>
      </c>
      <c r="AL8" s="9"/>
      <c r="AM8" s="9">
        <v>1134622088</v>
      </c>
      <c r="AN8" s="9"/>
      <c r="AO8" s="9">
        <v>39281187</v>
      </c>
      <c r="AP8" s="9">
        <v>29480897</v>
      </c>
      <c r="AQ8" s="9">
        <v>23154</v>
      </c>
      <c r="AR8" s="9">
        <v>20642180</v>
      </c>
      <c r="AS8" s="9">
        <v>6625125</v>
      </c>
      <c r="AT8" s="9">
        <v>45804</v>
      </c>
      <c r="AU8" s="9">
        <v>174</v>
      </c>
      <c r="AV8" s="9"/>
      <c r="AW8" s="9">
        <v>29886962</v>
      </c>
      <c r="AX8" s="9"/>
      <c r="AY8" s="9"/>
      <c r="AZ8" s="9">
        <v>1348437526</v>
      </c>
      <c r="BA8" s="9">
        <v>51500001</v>
      </c>
      <c r="BB8" s="9"/>
      <c r="BC8" s="9"/>
      <c r="BD8" s="9">
        <v>23269305</v>
      </c>
      <c r="BE8" s="9">
        <v>72962632</v>
      </c>
      <c r="BF8" s="9">
        <v>147731938</v>
      </c>
      <c r="BG8" s="9">
        <v>156412</v>
      </c>
      <c r="BH8" s="9">
        <v>5702650</v>
      </c>
      <c r="BI8" s="9"/>
      <c r="BJ8" s="9">
        <v>1501411</v>
      </c>
      <c r="BK8" s="9"/>
      <c r="BL8" s="9">
        <v>217777</v>
      </c>
      <c r="BM8" s="9"/>
      <c r="BN8" s="9">
        <v>80045229</v>
      </c>
      <c r="BO8" s="9">
        <v>9681109</v>
      </c>
      <c r="BP8" s="9">
        <v>3045715</v>
      </c>
      <c r="BQ8" s="9"/>
      <c r="BR8" s="9"/>
      <c r="BS8" s="9"/>
      <c r="BT8" s="9">
        <v>92964849</v>
      </c>
      <c r="BU8" s="9">
        <v>17917157</v>
      </c>
      <c r="BV8" s="9">
        <v>3973264127</v>
      </c>
      <c r="BW8" s="9">
        <v>830800</v>
      </c>
      <c r="BX8" s="9">
        <v>81420</v>
      </c>
      <c r="BY8" s="9"/>
      <c r="BZ8" s="9"/>
      <c r="CA8" s="9">
        <v>1424976</v>
      </c>
      <c r="CB8" s="9">
        <v>1410982</v>
      </c>
      <c r="CC8" s="9">
        <v>1956685</v>
      </c>
      <c r="CD8" s="9">
        <v>48214424</v>
      </c>
      <c r="CE8" s="9"/>
      <c r="CF8" s="9">
        <v>4238415723</v>
      </c>
      <c r="CG8" s="9">
        <v>42663</v>
      </c>
      <c r="CH8" s="9"/>
      <c r="CI8" s="9">
        <v>1340191</v>
      </c>
      <c r="CJ8" s="9">
        <v>826705</v>
      </c>
      <c r="CK8" s="9">
        <v>1257085</v>
      </c>
      <c r="CL8" s="9"/>
      <c r="CM8" s="9">
        <v>85021</v>
      </c>
      <c r="CN8" s="9">
        <v>635239</v>
      </c>
      <c r="CO8" s="9"/>
      <c r="CP8" s="9">
        <v>43044928</v>
      </c>
      <c r="CQ8" s="9">
        <v>1183809</v>
      </c>
      <c r="CR8" s="9">
        <v>2668496</v>
      </c>
      <c r="CS8" s="9">
        <v>1664108</v>
      </c>
      <c r="CT8" s="9">
        <v>86215331</v>
      </c>
      <c r="CU8" s="9">
        <v>83379577</v>
      </c>
      <c r="CV8" s="9">
        <v>2758640</v>
      </c>
      <c r="CW8" s="9">
        <v>3971102130</v>
      </c>
      <c r="CX8" s="9">
        <v>13972595</v>
      </c>
      <c r="CY8" s="9">
        <v>1907</v>
      </c>
      <c r="CZ8" s="9">
        <v>6210825</v>
      </c>
      <c r="DA8" s="9">
        <v>1611287</v>
      </c>
      <c r="DB8" s="9">
        <v>2702173</v>
      </c>
      <c r="DC8" s="9">
        <v>249830</v>
      </c>
      <c r="DD8" s="9"/>
      <c r="DE8" s="9">
        <v>5243908</v>
      </c>
      <c r="DF8" s="9">
        <v>225380</v>
      </c>
      <c r="DG8" s="9">
        <v>4174162</v>
      </c>
      <c r="DH8" s="9">
        <v>1578291</v>
      </c>
      <c r="DI8" s="9">
        <v>4232174281</v>
      </c>
      <c r="DJ8" s="9">
        <v>57295927</v>
      </c>
      <c r="DK8" s="9"/>
      <c r="DL8" s="9">
        <v>3047149013</v>
      </c>
      <c r="DM8" s="9"/>
      <c r="DN8" s="9">
        <v>145158304</v>
      </c>
      <c r="DO8" s="9"/>
      <c r="DP8" s="9">
        <v>93882</v>
      </c>
      <c r="DQ8" s="9"/>
      <c r="DR8" s="9">
        <v>140893200</v>
      </c>
      <c r="DS8" s="9"/>
      <c r="DT8" s="9"/>
      <c r="DU8" s="9">
        <v>3390590326</v>
      </c>
      <c r="DV8" s="9">
        <v>57295927</v>
      </c>
      <c r="DW8" s="9"/>
      <c r="DX8" s="9">
        <v>3047149013</v>
      </c>
      <c r="DY8" s="9"/>
      <c r="DZ8" s="9">
        <v>145158304</v>
      </c>
      <c r="EA8" s="9"/>
      <c r="EB8" s="9">
        <v>93882</v>
      </c>
      <c r="EC8" s="9"/>
      <c r="ED8" s="9">
        <v>76660600</v>
      </c>
      <c r="EE8" s="9"/>
      <c r="EF8" s="9">
        <v>64232600</v>
      </c>
      <c r="EG8" s="19">
        <v>3390590326</v>
      </c>
    </row>
    <row r="9" spans="1:144" ht="27.75" customHeight="1" x14ac:dyDescent="0.2">
      <c r="A9" s="9">
        <v>5</v>
      </c>
      <c r="B9" s="12" t="s">
        <v>170</v>
      </c>
      <c r="C9" s="9">
        <v>46640887</v>
      </c>
      <c r="D9" s="9">
        <v>6228</v>
      </c>
      <c r="E9" s="9">
        <v>136267819</v>
      </c>
      <c r="F9" s="9"/>
      <c r="G9" s="9"/>
      <c r="H9" s="9">
        <v>9659008</v>
      </c>
      <c r="I9" s="9">
        <v>38328915</v>
      </c>
      <c r="J9" s="9">
        <v>643025</v>
      </c>
      <c r="K9" s="9">
        <v>7833</v>
      </c>
      <c r="L9" s="9"/>
      <c r="M9" s="9">
        <v>786083694</v>
      </c>
      <c r="N9" s="9">
        <v>73332503</v>
      </c>
      <c r="O9" s="9">
        <v>12000000</v>
      </c>
      <c r="P9" s="9">
        <v>6080860</v>
      </c>
      <c r="Q9" s="9">
        <v>22383733</v>
      </c>
      <c r="R9" s="9"/>
      <c r="S9" s="9"/>
      <c r="T9" s="9">
        <v>35939</v>
      </c>
      <c r="U9" s="9">
        <v>16365381</v>
      </c>
      <c r="V9" s="9">
        <v>32398951</v>
      </c>
      <c r="W9" s="9">
        <v>40902252</v>
      </c>
      <c r="X9" s="9">
        <v>2111093</v>
      </c>
      <c r="Y9" s="9">
        <v>1928269</v>
      </c>
      <c r="Z9" s="9">
        <v>162553</v>
      </c>
      <c r="AA9" s="9">
        <v>14874287</v>
      </c>
      <c r="AB9" s="9"/>
      <c r="AC9" s="9">
        <v>62496732</v>
      </c>
      <c r="AD9" s="9">
        <v>1302709962</v>
      </c>
      <c r="AE9" s="9">
        <v>4539742</v>
      </c>
      <c r="AF9" s="9"/>
      <c r="AG9" s="9">
        <v>124478</v>
      </c>
      <c r="AH9" s="9">
        <v>18398846</v>
      </c>
      <c r="AI9" s="9">
        <v>44752264</v>
      </c>
      <c r="AJ9" s="9"/>
      <c r="AK9" s="9">
        <v>6663728</v>
      </c>
      <c r="AL9" s="9"/>
      <c r="AM9" s="9">
        <v>992626836</v>
      </c>
      <c r="AN9" s="9"/>
      <c r="AO9" s="9">
        <v>24415802</v>
      </c>
      <c r="AP9" s="9">
        <v>84824086</v>
      </c>
      <c r="AQ9" s="9"/>
      <c r="AR9" s="9">
        <v>8723987</v>
      </c>
      <c r="AS9" s="9">
        <v>1202315</v>
      </c>
      <c r="AT9" s="9">
        <v>177191</v>
      </c>
      <c r="AU9" s="9">
        <v>145629</v>
      </c>
      <c r="AV9" s="9"/>
      <c r="AW9" s="9">
        <v>14235423</v>
      </c>
      <c r="AX9" s="9"/>
      <c r="AY9" s="9">
        <v>9492479</v>
      </c>
      <c r="AZ9" s="9">
        <v>1210322806</v>
      </c>
      <c r="BA9" s="9">
        <v>69751179</v>
      </c>
      <c r="BB9" s="9"/>
      <c r="BC9" s="9"/>
      <c r="BD9" s="9"/>
      <c r="BE9" s="9">
        <v>22635977</v>
      </c>
      <c r="BF9" s="9">
        <v>92387156</v>
      </c>
      <c r="BG9" s="9">
        <v>31648</v>
      </c>
      <c r="BH9" s="9"/>
      <c r="BI9" s="9">
        <v>501105</v>
      </c>
      <c r="BJ9" s="9">
        <v>821111</v>
      </c>
      <c r="BK9" s="9">
        <v>17338</v>
      </c>
      <c r="BL9" s="9">
        <v>22613</v>
      </c>
      <c r="BM9" s="9"/>
      <c r="BN9" s="9">
        <v>63946648</v>
      </c>
      <c r="BO9" s="9">
        <v>5098778</v>
      </c>
      <c r="BP9" s="9">
        <v>110441</v>
      </c>
      <c r="BQ9" s="9">
        <v>220800</v>
      </c>
      <c r="BR9" s="9">
        <v>555613</v>
      </c>
      <c r="BS9" s="9">
        <v>188020</v>
      </c>
      <c r="BT9" s="9">
        <v>97232909</v>
      </c>
      <c r="BU9" s="9">
        <v>14429564</v>
      </c>
      <c r="BV9" s="9">
        <v>83800094</v>
      </c>
      <c r="BW9" s="9">
        <v>1458269</v>
      </c>
      <c r="BX9" s="9">
        <v>120588</v>
      </c>
      <c r="BY9" s="9"/>
      <c r="BZ9" s="9"/>
      <c r="CA9" s="9">
        <v>2772357</v>
      </c>
      <c r="CB9" s="9">
        <v>639695</v>
      </c>
      <c r="CC9" s="9">
        <v>177835</v>
      </c>
      <c r="CD9" s="9">
        <v>80661854</v>
      </c>
      <c r="CE9" s="9"/>
      <c r="CF9" s="9">
        <v>352807280</v>
      </c>
      <c r="CG9" s="9"/>
      <c r="CH9" s="9">
        <v>4408</v>
      </c>
      <c r="CI9" s="9">
        <v>1047261</v>
      </c>
      <c r="CJ9" s="9">
        <v>1218844</v>
      </c>
      <c r="CK9" s="9">
        <v>1479789</v>
      </c>
      <c r="CL9" s="9">
        <v>49277</v>
      </c>
      <c r="CM9" s="9"/>
      <c r="CN9" s="9">
        <v>1959107</v>
      </c>
      <c r="CO9" s="9"/>
      <c r="CP9" s="9">
        <v>34458748</v>
      </c>
      <c r="CQ9" s="9">
        <v>2762698</v>
      </c>
      <c r="CR9" s="9">
        <v>2277625</v>
      </c>
      <c r="CS9" s="9">
        <v>5793243</v>
      </c>
      <c r="CT9" s="9">
        <v>94201021</v>
      </c>
      <c r="CU9" s="9">
        <v>94292583</v>
      </c>
      <c r="CV9" s="9">
        <v>1656596</v>
      </c>
      <c r="CW9" s="9">
        <v>85343831</v>
      </c>
      <c r="CX9" s="9">
        <v>9406229</v>
      </c>
      <c r="CY9" s="9">
        <v>231703</v>
      </c>
      <c r="CZ9" s="9">
        <v>6269666</v>
      </c>
      <c r="DA9" s="9">
        <v>1800805</v>
      </c>
      <c r="DB9" s="9">
        <v>1531179</v>
      </c>
      <c r="DC9" s="9">
        <v>67555</v>
      </c>
      <c r="DD9" s="9"/>
      <c r="DE9" s="9">
        <v>604866</v>
      </c>
      <c r="DF9" s="9">
        <v>30746</v>
      </c>
      <c r="DG9" s="9">
        <v>3217492</v>
      </c>
      <c r="DH9" s="9">
        <v>977376</v>
      </c>
      <c r="DI9" s="9">
        <v>350682648</v>
      </c>
      <c r="DJ9" s="9">
        <v>1537078</v>
      </c>
      <c r="DK9" s="9"/>
      <c r="DL9" s="9">
        <v>2610702629</v>
      </c>
      <c r="DM9" s="9"/>
      <c r="DN9" s="9">
        <v>320021141</v>
      </c>
      <c r="DO9" s="9"/>
      <c r="DP9" s="9">
        <v>1596098</v>
      </c>
      <c r="DQ9" s="9"/>
      <c r="DR9" s="9"/>
      <c r="DS9" s="9"/>
      <c r="DT9" s="9">
        <v>150659530</v>
      </c>
      <c r="DU9" s="9">
        <v>3084516476</v>
      </c>
      <c r="DV9" s="9">
        <v>1537078</v>
      </c>
      <c r="DW9" s="9"/>
      <c r="DX9" s="9">
        <v>2610702629</v>
      </c>
      <c r="DY9" s="9"/>
      <c r="DZ9" s="9">
        <v>320021141</v>
      </c>
      <c r="EA9" s="9"/>
      <c r="EB9" s="9">
        <v>1596098</v>
      </c>
      <c r="EC9" s="9"/>
      <c r="ED9" s="9"/>
      <c r="EE9" s="9"/>
      <c r="EF9" s="9">
        <v>150659530</v>
      </c>
      <c r="EG9" s="19">
        <v>3084516476</v>
      </c>
    </row>
    <row r="10" spans="1:144" ht="27.75" customHeight="1" x14ac:dyDescent="0.2">
      <c r="A10" s="9">
        <v>6</v>
      </c>
      <c r="B10" s="12" t="s">
        <v>130</v>
      </c>
      <c r="C10" s="9">
        <v>55610406</v>
      </c>
      <c r="D10" s="9"/>
      <c r="E10" s="9">
        <v>94235318</v>
      </c>
      <c r="F10" s="9"/>
      <c r="G10" s="9"/>
      <c r="H10" s="9"/>
      <c r="I10" s="9">
        <v>22932641</v>
      </c>
      <c r="J10" s="9"/>
      <c r="K10" s="9"/>
      <c r="L10" s="9"/>
      <c r="M10" s="9">
        <v>668280414</v>
      </c>
      <c r="N10" s="9">
        <v>174681897</v>
      </c>
      <c r="O10" s="9"/>
      <c r="P10" s="9">
        <v>255080</v>
      </c>
      <c r="Q10" s="9"/>
      <c r="R10" s="9"/>
      <c r="S10" s="9"/>
      <c r="T10" s="9">
        <v>433679</v>
      </c>
      <c r="U10" s="9"/>
      <c r="V10" s="9">
        <v>31076832</v>
      </c>
      <c r="W10" s="9">
        <v>44234271</v>
      </c>
      <c r="X10" s="9">
        <v>1212751</v>
      </c>
      <c r="Y10" s="9">
        <v>146343</v>
      </c>
      <c r="Z10" s="9">
        <v>4112</v>
      </c>
      <c r="AA10" s="9">
        <v>7940768</v>
      </c>
      <c r="AB10" s="9"/>
      <c r="AC10" s="9">
        <v>91054790</v>
      </c>
      <c r="AD10" s="9">
        <v>1192099302</v>
      </c>
      <c r="AE10" s="9"/>
      <c r="AF10" s="9"/>
      <c r="AG10" s="9"/>
      <c r="AH10" s="9"/>
      <c r="AI10" s="9"/>
      <c r="AJ10" s="9"/>
      <c r="AK10" s="9">
        <v>40255200</v>
      </c>
      <c r="AL10" s="9"/>
      <c r="AM10" s="9">
        <v>741222061</v>
      </c>
      <c r="AN10" s="9">
        <v>25930008</v>
      </c>
      <c r="AO10" s="9">
        <v>148229207</v>
      </c>
      <c r="AP10" s="9">
        <v>89033347</v>
      </c>
      <c r="AQ10" s="9"/>
      <c r="AR10" s="9">
        <v>11979814</v>
      </c>
      <c r="AS10" s="9">
        <v>842818</v>
      </c>
      <c r="AT10" s="9">
        <v>3855</v>
      </c>
      <c r="AU10" s="9">
        <v>75658</v>
      </c>
      <c r="AV10" s="9"/>
      <c r="AW10" s="9">
        <v>12778697</v>
      </c>
      <c r="AX10" s="9"/>
      <c r="AY10" s="9">
        <v>823</v>
      </c>
      <c r="AZ10" s="9">
        <v>1070351488</v>
      </c>
      <c r="BA10" s="9">
        <v>16917628</v>
      </c>
      <c r="BB10" s="9">
        <v>712371</v>
      </c>
      <c r="BC10" s="9"/>
      <c r="BD10" s="9"/>
      <c r="BE10" s="9">
        <v>104117815</v>
      </c>
      <c r="BF10" s="9">
        <v>121747814</v>
      </c>
      <c r="BG10" s="9">
        <v>47282</v>
      </c>
      <c r="BH10" s="9">
        <v>14972</v>
      </c>
      <c r="BI10" s="9"/>
      <c r="BJ10" s="9">
        <v>97679</v>
      </c>
      <c r="BK10" s="9">
        <v>1436</v>
      </c>
      <c r="BL10" s="9"/>
      <c r="BM10" s="9"/>
      <c r="BN10" s="9">
        <v>74304149</v>
      </c>
      <c r="BO10" s="9">
        <v>9008711</v>
      </c>
      <c r="BP10" s="9">
        <v>602815</v>
      </c>
      <c r="BQ10" s="9">
        <v>20300000</v>
      </c>
      <c r="BR10" s="9">
        <v>52006</v>
      </c>
      <c r="BS10" s="9"/>
      <c r="BT10" s="9">
        <v>110408730</v>
      </c>
      <c r="BU10" s="9">
        <v>72764706</v>
      </c>
      <c r="BV10" s="9"/>
      <c r="BW10" s="9">
        <v>475289603</v>
      </c>
      <c r="BX10" s="9">
        <v>16123</v>
      </c>
      <c r="BY10" s="9"/>
      <c r="BZ10" s="9"/>
      <c r="CA10" s="9">
        <v>17294561</v>
      </c>
      <c r="CB10" s="9">
        <v>3257911</v>
      </c>
      <c r="CC10" s="9">
        <v>347882</v>
      </c>
      <c r="CD10" s="9">
        <v>36687405</v>
      </c>
      <c r="CE10" s="9"/>
      <c r="CF10" s="9">
        <v>820495971</v>
      </c>
      <c r="CG10" s="9">
        <v>11070</v>
      </c>
      <c r="CH10" s="9"/>
      <c r="CI10" s="9"/>
      <c r="CJ10" s="9">
        <v>17512</v>
      </c>
      <c r="CK10" s="9"/>
      <c r="CL10" s="9"/>
      <c r="CM10" s="9">
        <v>217</v>
      </c>
      <c r="CN10" s="9">
        <v>2499540</v>
      </c>
      <c r="CO10" s="9"/>
      <c r="CP10" s="9">
        <v>41653384</v>
      </c>
      <c r="CQ10" s="9">
        <v>460017</v>
      </c>
      <c r="CR10" s="9">
        <v>11971830</v>
      </c>
      <c r="CS10" s="9">
        <v>7585166</v>
      </c>
      <c r="CT10" s="9">
        <v>93374169</v>
      </c>
      <c r="CU10" s="9">
        <v>112375075</v>
      </c>
      <c r="CV10" s="9">
        <v>1341195</v>
      </c>
      <c r="CW10" s="9">
        <v>69528</v>
      </c>
      <c r="CX10" s="9">
        <v>14712348</v>
      </c>
      <c r="CY10" s="9">
        <v>474575225</v>
      </c>
      <c r="CZ10" s="9">
        <v>9201468</v>
      </c>
      <c r="DA10" s="9">
        <v>2471835</v>
      </c>
      <c r="DB10" s="9">
        <v>3609722</v>
      </c>
      <c r="DC10" s="9">
        <v>2599</v>
      </c>
      <c r="DD10" s="9"/>
      <c r="DE10" s="9">
        <v>19708928</v>
      </c>
      <c r="DF10" s="9">
        <v>9705</v>
      </c>
      <c r="DG10" s="9">
        <v>7729343</v>
      </c>
      <c r="DH10" s="9">
        <v>-369669</v>
      </c>
      <c r="DI10" s="9">
        <v>803010207</v>
      </c>
      <c r="DJ10" s="9">
        <v>109163</v>
      </c>
      <c r="DK10" s="9"/>
      <c r="DL10" s="9">
        <v>78100757</v>
      </c>
      <c r="DM10" s="9"/>
      <c r="DN10" s="9">
        <v>58310878</v>
      </c>
      <c r="DO10" s="9"/>
      <c r="DP10" s="9">
        <v>2403762</v>
      </c>
      <c r="DQ10" s="9"/>
      <c r="DR10" s="9">
        <v>201276000</v>
      </c>
      <c r="DS10" s="9"/>
      <c r="DT10" s="9">
        <v>11193708</v>
      </c>
      <c r="DU10" s="9">
        <v>351394268</v>
      </c>
      <c r="DV10" s="9">
        <v>109163</v>
      </c>
      <c r="DW10" s="9"/>
      <c r="DX10" s="9">
        <v>78100757</v>
      </c>
      <c r="DY10" s="9"/>
      <c r="DZ10" s="9">
        <v>58310878</v>
      </c>
      <c r="EA10" s="9"/>
      <c r="EB10" s="9">
        <v>2403762</v>
      </c>
      <c r="EC10" s="9"/>
      <c r="ED10" s="9">
        <v>109762500</v>
      </c>
      <c r="EE10" s="9"/>
      <c r="EF10" s="9">
        <v>102707208</v>
      </c>
      <c r="EG10" s="19">
        <v>351394268</v>
      </c>
    </row>
    <row r="11" spans="1:144" ht="27.75" customHeight="1" x14ac:dyDescent="0.2">
      <c r="A11" s="9">
        <v>7</v>
      </c>
      <c r="B11" s="12" t="s">
        <v>143</v>
      </c>
      <c r="C11" s="9">
        <v>28625887</v>
      </c>
      <c r="D11" s="9">
        <v>8374</v>
      </c>
      <c r="E11" s="9">
        <v>147535746</v>
      </c>
      <c r="F11" s="9">
        <v>55000000</v>
      </c>
      <c r="G11" s="9"/>
      <c r="H11" s="9">
        <v>76341</v>
      </c>
      <c r="I11" s="9">
        <v>19314315</v>
      </c>
      <c r="J11" s="9"/>
      <c r="K11" s="9">
        <v>513359</v>
      </c>
      <c r="L11" s="9"/>
      <c r="M11" s="9">
        <v>560285481</v>
      </c>
      <c r="N11" s="9">
        <v>24917650</v>
      </c>
      <c r="O11" s="9"/>
      <c r="P11" s="9">
        <v>4268523</v>
      </c>
      <c r="Q11" s="9">
        <v>202145072</v>
      </c>
      <c r="R11" s="9"/>
      <c r="S11" s="9"/>
      <c r="T11" s="9">
        <v>171171</v>
      </c>
      <c r="U11" s="9">
        <v>115264713</v>
      </c>
      <c r="V11" s="9">
        <v>15289341</v>
      </c>
      <c r="W11" s="9">
        <v>103811653</v>
      </c>
      <c r="X11" s="9">
        <v>2446906</v>
      </c>
      <c r="Y11" s="9">
        <v>700171</v>
      </c>
      <c r="Z11" s="9">
        <v>355107</v>
      </c>
      <c r="AA11" s="9">
        <v>19700075</v>
      </c>
      <c r="AB11" s="9"/>
      <c r="AC11" s="9">
        <v>8085049</v>
      </c>
      <c r="AD11" s="9">
        <v>1308514934</v>
      </c>
      <c r="AE11" s="9">
        <v>606415</v>
      </c>
      <c r="AF11" s="9"/>
      <c r="AG11" s="9"/>
      <c r="AH11" s="9"/>
      <c r="AI11" s="9">
        <v>31972222</v>
      </c>
      <c r="AJ11" s="9"/>
      <c r="AK11" s="9">
        <v>4330</v>
      </c>
      <c r="AL11" s="9"/>
      <c r="AM11" s="9">
        <v>1014410886</v>
      </c>
      <c r="AN11" s="9">
        <v>7977000</v>
      </c>
      <c r="AO11" s="9">
        <v>56440556</v>
      </c>
      <c r="AP11" s="9">
        <v>91944923</v>
      </c>
      <c r="AQ11" s="9"/>
      <c r="AR11" s="9">
        <v>8670884</v>
      </c>
      <c r="AS11" s="9">
        <v>579397</v>
      </c>
      <c r="AT11" s="9">
        <v>169606</v>
      </c>
      <c r="AU11" s="9">
        <v>299654</v>
      </c>
      <c r="AV11" s="9"/>
      <c r="AW11" s="9">
        <v>6790590</v>
      </c>
      <c r="AX11" s="9"/>
      <c r="AY11" s="9">
        <v>8081226</v>
      </c>
      <c r="AZ11" s="9">
        <v>1227947689</v>
      </c>
      <c r="BA11" s="9">
        <v>167878470</v>
      </c>
      <c r="BB11" s="9">
        <v>267313</v>
      </c>
      <c r="BC11" s="9"/>
      <c r="BD11" s="9"/>
      <c r="BE11" s="9">
        <v>-87578538</v>
      </c>
      <c r="BF11" s="9">
        <v>80567245</v>
      </c>
      <c r="BG11" s="9">
        <v>29694</v>
      </c>
      <c r="BH11" s="9">
        <v>9798639</v>
      </c>
      <c r="BI11" s="9">
        <v>4381</v>
      </c>
      <c r="BJ11" s="9">
        <v>529069</v>
      </c>
      <c r="BK11" s="9"/>
      <c r="BL11" s="9">
        <v>49200</v>
      </c>
      <c r="BM11" s="9"/>
      <c r="BN11" s="9">
        <v>51842984</v>
      </c>
      <c r="BO11" s="9">
        <v>14549349</v>
      </c>
      <c r="BP11" s="9">
        <v>514868</v>
      </c>
      <c r="BQ11" s="9">
        <v>1654552</v>
      </c>
      <c r="BR11" s="9">
        <v>2017876</v>
      </c>
      <c r="BS11" s="9"/>
      <c r="BT11" s="9">
        <v>7628008</v>
      </c>
      <c r="BU11" s="9">
        <v>9524350</v>
      </c>
      <c r="BV11" s="9">
        <v>1548</v>
      </c>
      <c r="BW11" s="9">
        <v>112003997</v>
      </c>
      <c r="BX11" s="9">
        <v>37535</v>
      </c>
      <c r="BY11" s="9"/>
      <c r="BZ11" s="9"/>
      <c r="CA11" s="9">
        <v>20809957</v>
      </c>
      <c r="CB11" s="9">
        <v>1118006</v>
      </c>
      <c r="CC11" s="9">
        <v>272241</v>
      </c>
      <c r="CD11" s="9">
        <v>65613399</v>
      </c>
      <c r="CE11" s="9"/>
      <c r="CF11" s="9">
        <v>297999653</v>
      </c>
      <c r="CG11" s="9"/>
      <c r="CH11" s="9"/>
      <c r="CI11" s="9"/>
      <c r="CJ11" s="9">
        <v>227909</v>
      </c>
      <c r="CK11" s="9">
        <v>348684</v>
      </c>
      <c r="CL11" s="9"/>
      <c r="CM11" s="9"/>
      <c r="CN11" s="9">
        <v>60729</v>
      </c>
      <c r="CO11" s="9"/>
      <c r="CP11" s="9">
        <v>42411835</v>
      </c>
      <c r="CQ11" s="9">
        <v>239702</v>
      </c>
      <c r="CR11" s="9">
        <v>7057369</v>
      </c>
      <c r="CS11" s="9">
        <v>7380342</v>
      </c>
      <c r="CT11" s="9">
        <v>73299934</v>
      </c>
      <c r="CU11" s="9">
        <v>4617154</v>
      </c>
      <c r="CV11" s="9">
        <v>989169</v>
      </c>
      <c r="CW11" s="9">
        <v>15269</v>
      </c>
      <c r="CX11" s="9">
        <v>6913444</v>
      </c>
      <c r="CY11" s="9">
        <v>122156360</v>
      </c>
      <c r="CZ11" s="9">
        <v>4527079</v>
      </c>
      <c r="DA11" s="9">
        <v>1095535</v>
      </c>
      <c r="DB11" s="9">
        <v>1404132</v>
      </c>
      <c r="DC11" s="9">
        <v>17562</v>
      </c>
      <c r="DD11" s="9"/>
      <c r="DE11" s="9">
        <v>19250966</v>
      </c>
      <c r="DF11" s="9">
        <v>47093</v>
      </c>
      <c r="DG11" s="9">
        <v>1802086</v>
      </c>
      <c r="DH11" s="9">
        <v>622147</v>
      </c>
      <c r="DI11" s="9">
        <v>294484500</v>
      </c>
      <c r="DJ11" s="9">
        <v>3416240</v>
      </c>
      <c r="DK11" s="9"/>
      <c r="DL11" s="9">
        <v>1855741330</v>
      </c>
      <c r="DM11" s="9"/>
      <c r="DN11" s="9">
        <v>148014226</v>
      </c>
      <c r="DO11" s="9"/>
      <c r="DP11" s="9">
        <v>600127</v>
      </c>
      <c r="DQ11" s="9"/>
      <c r="DR11" s="9"/>
      <c r="DS11" s="9"/>
      <c r="DT11" s="9"/>
      <c r="DU11" s="9">
        <v>2007771923</v>
      </c>
      <c r="DV11" s="9">
        <v>3416240</v>
      </c>
      <c r="DW11" s="9"/>
      <c r="DX11" s="9">
        <v>1855741330</v>
      </c>
      <c r="DY11" s="9"/>
      <c r="DZ11" s="9">
        <v>148014226</v>
      </c>
      <c r="EA11" s="9"/>
      <c r="EB11" s="9">
        <v>600127</v>
      </c>
      <c r="EC11" s="9"/>
      <c r="ED11" s="9"/>
      <c r="EE11" s="9"/>
      <c r="EF11" s="9"/>
      <c r="EG11" s="19">
        <v>2007771923</v>
      </c>
    </row>
    <row r="12" spans="1:144" ht="27.75" customHeight="1" x14ac:dyDescent="0.2">
      <c r="A12" s="9">
        <v>8</v>
      </c>
      <c r="B12" s="12" t="s">
        <v>171</v>
      </c>
      <c r="C12" s="9">
        <v>24646046</v>
      </c>
      <c r="D12" s="9"/>
      <c r="E12" s="9">
        <v>125425083</v>
      </c>
      <c r="F12" s="9"/>
      <c r="G12" s="9"/>
      <c r="H12" s="9">
        <v>217881846</v>
      </c>
      <c r="I12" s="9">
        <v>8739835</v>
      </c>
      <c r="J12" s="9">
        <v>0</v>
      </c>
      <c r="K12" s="9">
        <v>2674833</v>
      </c>
      <c r="L12" s="9"/>
      <c r="M12" s="9">
        <v>462041453</v>
      </c>
      <c r="N12" s="9">
        <v>25091395</v>
      </c>
      <c r="O12" s="9"/>
      <c r="P12" s="9">
        <v>2403287</v>
      </c>
      <c r="Q12" s="9"/>
      <c r="R12" s="9">
        <v>0</v>
      </c>
      <c r="S12" s="9"/>
      <c r="T12" s="9">
        <v>44282290</v>
      </c>
      <c r="U12" s="9">
        <v>1747431</v>
      </c>
      <c r="V12" s="9">
        <v>39962377</v>
      </c>
      <c r="W12" s="9">
        <v>73826292</v>
      </c>
      <c r="X12" s="9">
        <v>2450561</v>
      </c>
      <c r="Y12" s="9">
        <v>1030597</v>
      </c>
      <c r="Z12" s="9">
        <v>2860522</v>
      </c>
      <c r="AA12" s="9">
        <v>117358042</v>
      </c>
      <c r="AB12" s="9"/>
      <c r="AC12" s="9">
        <v>49617968</v>
      </c>
      <c r="AD12" s="9">
        <v>1202039858</v>
      </c>
      <c r="AE12" s="9">
        <v>955034</v>
      </c>
      <c r="AF12" s="9"/>
      <c r="AG12" s="9"/>
      <c r="AH12" s="9"/>
      <c r="AI12" s="9">
        <v>34301199</v>
      </c>
      <c r="AJ12" s="9"/>
      <c r="AK12" s="9"/>
      <c r="AL12" s="9"/>
      <c r="AM12" s="9">
        <v>763974392</v>
      </c>
      <c r="AN12" s="9">
        <v>23770001</v>
      </c>
      <c r="AO12" s="9">
        <v>133859231</v>
      </c>
      <c r="AP12" s="9">
        <v>22394080</v>
      </c>
      <c r="AQ12" s="9"/>
      <c r="AR12" s="9">
        <v>7345768</v>
      </c>
      <c r="AS12" s="9">
        <v>2972140</v>
      </c>
      <c r="AT12" s="9">
        <v>92501</v>
      </c>
      <c r="AU12" s="9">
        <v>171</v>
      </c>
      <c r="AV12" s="9"/>
      <c r="AW12" s="9">
        <v>16613881</v>
      </c>
      <c r="AX12" s="9"/>
      <c r="AY12" s="9">
        <v>20662700</v>
      </c>
      <c r="AZ12" s="9">
        <v>1026941098</v>
      </c>
      <c r="BA12" s="9">
        <v>332814079</v>
      </c>
      <c r="BB12" s="9">
        <v>21116179</v>
      </c>
      <c r="BC12" s="9"/>
      <c r="BD12" s="9">
        <v>39043288</v>
      </c>
      <c r="BE12" s="9">
        <v>-217874786</v>
      </c>
      <c r="BF12" s="9">
        <v>175098760</v>
      </c>
      <c r="BG12" s="9">
        <v>20637</v>
      </c>
      <c r="BH12" s="9">
        <v>432014</v>
      </c>
      <c r="BI12" s="9">
        <v>10417072</v>
      </c>
      <c r="BJ12" s="9">
        <v>720751</v>
      </c>
      <c r="BK12" s="9">
        <v>86777</v>
      </c>
      <c r="BL12" s="9">
        <v>260554</v>
      </c>
      <c r="BM12" s="9"/>
      <c r="BN12" s="9">
        <v>53287114</v>
      </c>
      <c r="BO12" s="9">
        <v>2309315</v>
      </c>
      <c r="BP12" s="9">
        <v>1779546</v>
      </c>
      <c r="BQ12" s="9">
        <v>226185</v>
      </c>
      <c r="BR12" s="9"/>
      <c r="BS12" s="9"/>
      <c r="BT12" s="9">
        <v>9274991</v>
      </c>
      <c r="BU12" s="9">
        <v>7118690</v>
      </c>
      <c r="BV12" s="9">
        <v>1042519222</v>
      </c>
      <c r="BW12" s="9">
        <v>7435766</v>
      </c>
      <c r="BX12" s="9">
        <v>965847</v>
      </c>
      <c r="BY12" s="9"/>
      <c r="BZ12" s="9"/>
      <c r="CA12" s="9">
        <v>3188940</v>
      </c>
      <c r="CB12" s="9">
        <v>740196</v>
      </c>
      <c r="CC12" s="9">
        <v>1362112</v>
      </c>
      <c r="CD12" s="9">
        <v>58942063</v>
      </c>
      <c r="CE12" s="9"/>
      <c r="CF12" s="9">
        <v>1201087792</v>
      </c>
      <c r="CG12" s="9"/>
      <c r="CH12" s="9"/>
      <c r="CI12" s="9"/>
      <c r="CJ12" s="9">
        <v>187792</v>
      </c>
      <c r="CK12" s="9">
        <v>703412</v>
      </c>
      <c r="CL12" s="9"/>
      <c r="CM12" s="9"/>
      <c r="CN12" s="9"/>
      <c r="CO12" s="9"/>
      <c r="CP12" s="9">
        <v>31610515</v>
      </c>
      <c r="CQ12" s="9">
        <v>606741</v>
      </c>
      <c r="CR12" s="9">
        <v>12102439</v>
      </c>
      <c r="CS12" s="9">
        <v>1449994</v>
      </c>
      <c r="CT12" s="9">
        <v>55132433</v>
      </c>
      <c r="CU12" s="9">
        <v>13168973</v>
      </c>
      <c r="CV12" s="9">
        <v>1163339</v>
      </c>
      <c r="CW12" s="9">
        <v>1036045833</v>
      </c>
      <c r="CX12" s="9">
        <v>14490973</v>
      </c>
      <c r="CY12" s="9">
        <v>116</v>
      </c>
      <c r="CZ12" s="9">
        <v>6979581</v>
      </c>
      <c r="DA12" s="9">
        <v>3523102</v>
      </c>
      <c r="DB12" s="9">
        <v>2144116</v>
      </c>
      <c r="DC12" s="9">
        <v>943540</v>
      </c>
      <c r="DD12" s="9"/>
      <c r="DE12" s="9">
        <v>4816095</v>
      </c>
      <c r="DF12" s="9">
        <v>45362</v>
      </c>
      <c r="DG12" s="9">
        <v>3243021</v>
      </c>
      <c r="DH12" s="9">
        <v>5350000</v>
      </c>
      <c r="DI12" s="9">
        <v>1193707377</v>
      </c>
      <c r="DJ12" s="9">
        <v>5848451</v>
      </c>
      <c r="DK12" s="9"/>
      <c r="DL12" s="9">
        <v>815566263</v>
      </c>
      <c r="DM12" s="9"/>
      <c r="DN12" s="9">
        <v>128337253</v>
      </c>
      <c r="DO12" s="9"/>
      <c r="DP12" s="9">
        <v>4857853</v>
      </c>
      <c r="DQ12" s="9"/>
      <c r="DR12" s="9"/>
      <c r="DS12" s="9"/>
      <c r="DT12" s="9">
        <v>63737400</v>
      </c>
      <c r="DU12" s="9">
        <v>1018347220</v>
      </c>
      <c r="DV12" s="9">
        <v>5848451</v>
      </c>
      <c r="DW12" s="9"/>
      <c r="DX12" s="9">
        <v>815566263</v>
      </c>
      <c r="DY12" s="9"/>
      <c r="DZ12" s="9">
        <v>128337253</v>
      </c>
      <c r="EA12" s="9"/>
      <c r="EB12" s="9">
        <v>4857853</v>
      </c>
      <c r="EC12" s="9"/>
      <c r="ED12" s="9"/>
      <c r="EE12" s="9"/>
      <c r="EF12" s="9">
        <v>63737400</v>
      </c>
      <c r="EG12" s="19">
        <v>1018347220</v>
      </c>
    </row>
    <row r="13" spans="1:144" ht="27.75" customHeight="1" x14ac:dyDescent="0.2">
      <c r="A13" s="9">
        <v>9</v>
      </c>
      <c r="B13" s="12" t="s">
        <v>142</v>
      </c>
      <c r="C13" s="9">
        <v>36489973</v>
      </c>
      <c r="D13" s="9"/>
      <c r="E13" s="9">
        <v>30836249</v>
      </c>
      <c r="F13" s="9"/>
      <c r="G13" s="9"/>
      <c r="H13" s="9"/>
      <c r="I13" s="9">
        <v>7847247</v>
      </c>
      <c r="J13" s="9"/>
      <c r="K13" s="9">
        <v>41280</v>
      </c>
      <c r="L13" s="9"/>
      <c r="M13" s="9">
        <v>631451930</v>
      </c>
      <c r="N13" s="9">
        <v>2887745</v>
      </c>
      <c r="O13" s="9">
        <v>3000000</v>
      </c>
      <c r="P13" s="9">
        <v>7117474</v>
      </c>
      <c r="Q13" s="9">
        <v>23438320</v>
      </c>
      <c r="R13" s="9"/>
      <c r="S13" s="9"/>
      <c r="T13" s="9">
        <v>615602</v>
      </c>
      <c r="U13" s="9"/>
      <c r="V13" s="9">
        <v>25250725</v>
      </c>
      <c r="W13" s="9">
        <v>59006185</v>
      </c>
      <c r="X13" s="9">
        <v>2910736</v>
      </c>
      <c r="Y13" s="9">
        <v>2352725</v>
      </c>
      <c r="Z13" s="9">
        <v>400010</v>
      </c>
      <c r="AA13" s="9">
        <v>36722561</v>
      </c>
      <c r="AB13" s="9"/>
      <c r="AC13" s="9">
        <v>114484574</v>
      </c>
      <c r="AD13" s="9">
        <v>984853336</v>
      </c>
      <c r="AE13" s="9">
        <v>580218</v>
      </c>
      <c r="AF13" s="9"/>
      <c r="AG13" s="9">
        <v>11977406</v>
      </c>
      <c r="AH13" s="9"/>
      <c r="AI13" s="9">
        <v>38221628</v>
      </c>
      <c r="AJ13" s="9"/>
      <c r="AK13" s="9">
        <v>10794276</v>
      </c>
      <c r="AL13" s="9"/>
      <c r="AM13" s="9">
        <v>653701119</v>
      </c>
      <c r="AN13" s="9">
        <v>1000000</v>
      </c>
      <c r="AO13" s="9">
        <v>128143597</v>
      </c>
      <c r="AP13" s="9">
        <v>22177586</v>
      </c>
      <c r="AQ13" s="9"/>
      <c r="AR13" s="9">
        <v>8814693</v>
      </c>
      <c r="AS13" s="9">
        <v>689527</v>
      </c>
      <c r="AT13" s="9">
        <v>146990</v>
      </c>
      <c r="AU13" s="9">
        <v>35600</v>
      </c>
      <c r="AV13" s="9"/>
      <c r="AW13" s="9">
        <v>31358607</v>
      </c>
      <c r="AX13" s="9"/>
      <c r="AY13" s="9">
        <v>2415685</v>
      </c>
      <c r="AZ13" s="9">
        <v>910056932</v>
      </c>
      <c r="BA13" s="9">
        <v>36110211</v>
      </c>
      <c r="BB13" s="9">
        <v>2025632</v>
      </c>
      <c r="BC13" s="9"/>
      <c r="BD13" s="9">
        <v>7580845</v>
      </c>
      <c r="BE13" s="9">
        <v>29079716</v>
      </c>
      <c r="BF13" s="9">
        <v>74796404</v>
      </c>
      <c r="BG13" s="9">
        <v>40358</v>
      </c>
      <c r="BH13" s="9">
        <v>4667</v>
      </c>
      <c r="BI13" s="9"/>
      <c r="BJ13" s="9">
        <v>27184</v>
      </c>
      <c r="BK13" s="9"/>
      <c r="BL13" s="9"/>
      <c r="BM13" s="9"/>
      <c r="BN13" s="9">
        <v>66039056</v>
      </c>
      <c r="BO13" s="9">
        <v>1048836</v>
      </c>
      <c r="BP13" s="9">
        <v>448275</v>
      </c>
      <c r="BQ13" s="9"/>
      <c r="BR13" s="9">
        <v>2571917</v>
      </c>
      <c r="BS13" s="9"/>
      <c r="BT13" s="9">
        <v>143044646</v>
      </c>
      <c r="BU13" s="9">
        <v>8033526</v>
      </c>
      <c r="BV13" s="9">
        <v>177311772</v>
      </c>
      <c r="BW13" s="9">
        <v>65656</v>
      </c>
      <c r="BX13" s="9">
        <v>3446</v>
      </c>
      <c r="BY13" s="9"/>
      <c r="BZ13" s="9"/>
      <c r="CA13" s="9">
        <v>1449310</v>
      </c>
      <c r="CB13" s="9">
        <v>5865592</v>
      </c>
      <c r="CC13" s="9">
        <v>6980033</v>
      </c>
      <c r="CD13" s="9">
        <v>25035718</v>
      </c>
      <c r="CE13" s="9"/>
      <c r="CF13" s="9">
        <v>437969992</v>
      </c>
      <c r="CG13" s="9"/>
      <c r="CH13" s="9">
        <v>307366</v>
      </c>
      <c r="CI13" s="9"/>
      <c r="CJ13" s="9">
        <v>263021</v>
      </c>
      <c r="CK13" s="9">
        <v>726133</v>
      </c>
      <c r="CL13" s="9"/>
      <c r="CM13" s="9"/>
      <c r="CN13" s="9">
        <v>236183</v>
      </c>
      <c r="CO13" s="9"/>
      <c r="CP13" s="9">
        <v>32417342</v>
      </c>
      <c r="CQ13" s="9">
        <v>1242242</v>
      </c>
      <c r="CR13" s="9">
        <v>9603226</v>
      </c>
      <c r="CS13" s="9">
        <v>1454421</v>
      </c>
      <c r="CT13" s="9">
        <v>35180891</v>
      </c>
      <c r="CU13" s="9">
        <v>140419025</v>
      </c>
      <c r="CV13" s="9">
        <v>3089018</v>
      </c>
      <c r="CW13" s="9">
        <v>173854218</v>
      </c>
      <c r="CX13" s="9">
        <v>11045748</v>
      </c>
      <c r="CY13" s="9">
        <v>2620</v>
      </c>
      <c r="CZ13" s="9">
        <v>7311247</v>
      </c>
      <c r="DA13" s="9">
        <v>1518759</v>
      </c>
      <c r="DB13" s="9">
        <v>3001934</v>
      </c>
      <c r="DC13" s="9">
        <v>11203</v>
      </c>
      <c r="DD13" s="9"/>
      <c r="DE13" s="9">
        <v>11779918</v>
      </c>
      <c r="DF13" s="9">
        <v>33653</v>
      </c>
      <c r="DG13" s="9">
        <v>8121129</v>
      </c>
      <c r="DH13" s="9">
        <v>-702536</v>
      </c>
      <c r="DI13" s="9">
        <v>440916761</v>
      </c>
      <c r="DJ13" s="9">
        <v>1065488</v>
      </c>
      <c r="DK13" s="9"/>
      <c r="DL13" s="9">
        <v>834752219</v>
      </c>
      <c r="DM13" s="9"/>
      <c r="DN13" s="9">
        <v>26728374</v>
      </c>
      <c r="DO13" s="9"/>
      <c r="DP13" s="9">
        <v>7839943</v>
      </c>
      <c r="DQ13" s="9"/>
      <c r="DR13" s="9">
        <v>1072454</v>
      </c>
      <c r="DS13" s="9">
        <v>3193355</v>
      </c>
      <c r="DT13" s="9">
        <v>247665519</v>
      </c>
      <c r="DU13" s="9">
        <v>1122317352</v>
      </c>
      <c r="DV13" s="9">
        <v>1065488</v>
      </c>
      <c r="DW13" s="9"/>
      <c r="DX13" s="9">
        <v>834752219</v>
      </c>
      <c r="DY13" s="9"/>
      <c r="DZ13" s="9">
        <v>26728374</v>
      </c>
      <c r="EA13" s="9"/>
      <c r="EB13" s="9">
        <v>7839943</v>
      </c>
      <c r="EC13" s="9"/>
      <c r="ED13" s="9">
        <v>1072454</v>
      </c>
      <c r="EE13" s="9">
        <v>3193355</v>
      </c>
      <c r="EF13" s="9">
        <v>247665519</v>
      </c>
      <c r="EG13" s="19">
        <v>1122317352</v>
      </c>
    </row>
    <row r="14" spans="1:144" ht="27.75" customHeight="1" x14ac:dyDescent="0.2">
      <c r="A14" s="9">
        <v>10</v>
      </c>
      <c r="B14" s="12" t="s">
        <v>173</v>
      </c>
      <c r="C14" s="9">
        <v>14210194</v>
      </c>
      <c r="D14" s="9"/>
      <c r="E14" s="9">
        <v>72617670</v>
      </c>
      <c r="F14" s="9"/>
      <c r="G14" s="9"/>
      <c r="H14" s="9"/>
      <c r="I14" s="9">
        <v>15093592</v>
      </c>
      <c r="J14" s="9"/>
      <c r="K14" s="9"/>
      <c r="L14" s="9"/>
      <c r="M14" s="9">
        <v>702640430</v>
      </c>
      <c r="N14" s="9">
        <v>77298835</v>
      </c>
      <c r="O14" s="9">
        <v>12000001</v>
      </c>
      <c r="P14" s="9"/>
      <c r="Q14" s="9"/>
      <c r="R14" s="9"/>
      <c r="S14" s="9"/>
      <c r="T14" s="9">
        <v>38103</v>
      </c>
      <c r="U14" s="9"/>
      <c r="V14" s="9">
        <v>48327414</v>
      </c>
      <c r="W14" s="9">
        <v>70663675</v>
      </c>
      <c r="X14" s="9">
        <v>1029573</v>
      </c>
      <c r="Y14" s="9">
        <v>394674</v>
      </c>
      <c r="Z14" s="9">
        <v>69434</v>
      </c>
      <c r="AA14" s="9">
        <v>6513660</v>
      </c>
      <c r="AB14" s="9"/>
      <c r="AC14" s="9"/>
      <c r="AD14" s="9">
        <v>1020897255</v>
      </c>
      <c r="AE14" s="9">
        <v>5823948</v>
      </c>
      <c r="AF14" s="9"/>
      <c r="AG14" s="9"/>
      <c r="AH14" s="9"/>
      <c r="AI14" s="9">
        <v>37506968</v>
      </c>
      <c r="AJ14" s="9"/>
      <c r="AK14" s="9">
        <v>27038741</v>
      </c>
      <c r="AL14" s="9"/>
      <c r="AM14" s="9">
        <v>792166872</v>
      </c>
      <c r="AN14" s="9"/>
      <c r="AO14" s="9">
        <v>47976055</v>
      </c>
      <c r="AP14" s="9">
        <v>11266219</v>
      </c>
      <c r="AQ14" s="9"/>
      <c r="AR14" s="9">
        <v>8455687</v>
      </c>
      <c r="AS14" s="9">
        <v>252468</v>
      </c>
      <c r="AT14" s="9">
        <v>6310</v>
      </c>
      <c r="AU14" s="9">
        <v>7170</v>
      </c>
      <c r="AV14" s="9"/>
      <c r="AW14" s="9">
        <v>7929394</v>
      </c>
      <c r="AX14" s="9"/>
      <c r="AY14" s="9"/>
      <c r="AZ14" s="9">
        <v>938429832</v>
      </c>
      <c r="BA14" s="9">
        <v>54500000</v>
      </c>
      <c r="BB14" s="9"/>
      <c r="BC14" s="9"/>
      <c r="BD14" s="9">
        <v>638060</v>
      </c>
      <c r="BE14" s="9">
        <v>27329363</v>
      </c>
      <c r="BF14" s="9">
        <v>82467423</v>
      </c>
      <c r="BG14" s="9">
        <v>22046</v>
      </c>
      <c r="BH14" s="9"/>
      <c r="BI14" s="9"/>
      <c r="BJ14" s="9">
        <v>685756</v>
      </c>
      <c r="BK14" s="9"/>
      <c r="BL14" s="9"/>
      <c r="BM14" s="9"/>
      <c r="BN14" s="9">
        <v>64480017</v>
      </c>
      <c r="BO14" s="9">
        <v>2861642</v>
      </c>
      <c r="BP14" s="9">
        <v>100342</v>
      </c>
      <c r="BQ14" s="9"/>
      <c r="BR14" s="9"/>
      <c r="BS14" s="9"/>
      <c r="BT14" s="9">
        <v>5805744</v>
      </c>
      <c r="BU14" s="9">
        <v>3251810</v>
      </c>
      <c r="BV14" s="9">
        <v>83997949</v>
      </c>
      <c r="BW14" s="9">
        <v>200447</v>
      </c>
      <c r="BX14" s="9">
        <v>8642</v>
      </c>
      <c r="BY14" s="9"/>
      <c r="BZ14" s="9"/>
      <c r="CA14" s="9">
        <v>28619976</v>
      </c>
      <c r="CB14" s="9">
        <v>213933</v>
      </c>
      <c r="CC14" s="9">
        <v>155955</v>
      </c>
      <c r="CD14" s="9">
        <v>8036835</v>
      </c>
      <c r="CE14" s="9"/>
      <c r="CF14" s="9">
        <v>198441094</v>
      </c>
      <c r="CG14" s="9">
        <v>125352</v>
      </c>
      <c r="CH14" s="9"/>
      <c r="CI14" s="9"/>
      <c r="CJ14" s="9">
        <v>274761</v>
      </c>
      <c r="CK14" s="9">
        <v>530828</v>
      </c>
      <c r="CL14" s="9">
        <v>62163</v>
      </c>
      <c r="CM14" s="9">
        <v>22535</v>
      </c>
      <c r="CN14" s="9">
        <v>3192822</v>
      </c>
      <c r="CO14" s="9"/>
      <c r="CP14" s="9">
        <v>29771649</v>
      </c>
      <c r="CQ14" s="9">
        <v>4387189</v>
      </c>
      <c r="CR14" s="9">
        <v>4029217</v>
      </c>
      <c r="CS14" s="9">
        <v>652327</v>
      </c>
      <c r="CT14" s="9">
        <v>16276562</v>
      </c>
      <c r="CU14" s="9">
        <v>3407781</v>
      </c>
      <c r="CV14" s="9">
        <v>269936</v>
      </c>
      <c r="CW14" s="9">
        <v>81480450</v>
      </c>
      <c r="CX14" s="9">
        <v>4284809</v>
      </c>
      <c r="CY14" s="9">
        <v>11215</v>
      </c>
      <c r="CZ14" s="9">
        <v>4777916</v>
      </c>
      <c r="DA14" s="9">
        <v>1034991</v>
      </c>
      <c r="DB14" s="9">
        <v>1175834</v>
      </c>
      <c r="DC14" s="9">
        <v>13362</v>
      </c>
      <c r="DD14" s="9"/>
      <c r="DE14" s="9">
        <v>37078861</v>
      </c>
      <c r="DF14" s="9">
        <v>3385</v>
      </c>
      <c r="DG14" s="9">
        <v>974132</v>
      </c>
      <c r="DH14" s="9">
        <v>674620</v>
      </c>
      <c r="DI14" s="9">
        <v>194512697</v>
      </c>
      <c r="DJ14" s="9">
        <v>1677300</v>
      </c>
      <c r="DK14" s="9"/>
      <c r="DL14" s="9">
        <v>1090795017</v>
      </c>
      <c r="DM14" s="9"/>
      <c r="DN14" s="9">
        <v>112963463</v>
      </c>
      <c r="DO14" s="9"/>
      <c r="DP14" s="9"/>
      <c r="DQ14" s="9"/>
      <c r="DR14" s="9"/>
      <c r="DS14" s="9"/>
      <c r="DT14" s="9">
        <v>10958561</v>
      </c>
      <c r="DU14" s="9">
        <v>1216394341</v>
      </c>
      <c r="DV14" s="9">
        <v>1677300</v>
      </c>
      <c r="DW14" s="9"/>
      <c r="DX14" s="9">
        <v>1090795017</v>
      </c>
      <c r="DY14" s="9"/>
      <c r="DZ14" s="9">
        <v>112963463</v>
      </c>
      <c r="EA14" s="9"/>
      <c r="EB14" s="9"/>
      <c r="EC14" s="9"/>
      <c r="ED14" s="9"/>
      <c r="EE14" s="9"/>
      <c r="EF14" s="9">
        <v>10958561</v>
      </c>
      <c r="EG14" s="19">
        <v>1216394341</v>
      </c>
    </row>
    <row r="15" spans="1:144" ht="27.75" customHeight="1" x14ac:dyDescent="0.2">
      <c r="A15" s="9">
        <v>11</v>
      </c>
      <c r="B15" s="12" t="s">
        <v>151</v>
      </c>
      <c r="C15" s="9">
        <v>1749558</v>
      </c>
      <c r="D15" s="9"/>
      <c r="E15" s="9">
        <v>23855955</v>
      </c>
      <c r="F15" s="9">
        <v>5100000</v>
      </c>
      <c r="G15" s="9"/>
      <c r="H15" s="9">
        <v>4898149</v>
      </c>
      <c r="I15" s="9">
        <v>48807313</v>
      </c>
      <c r="J15" s="9"/>
      <c r="K15" s="9"/>
      <c r="L15" s="9"/>
      <c r="M15" s="9">
        <v>297232898</v>
      </c>
      <c r="N15" s="9">
        <v>105062457</v>
      </c>
      <c r="O15" s="9">
        <v>200001</v>
      </c>
      <c r="P15" s="9"/>
      <c r="Q15" s="9">
        <v>80566449</v>
      </c>
      <c r="R15" s="9"/>
      <c r="S15" s="9"/>
      <c r="T15" s="9">
        <v>60719</v>
      </c>
      <c r="U15" s="9"/>
      <c r="V15" s="9">
        <v>4730474</v>
      </c>
      <c r="W15" s="9">
        <v>6447229</v>
      </c>
      <c r="X15" s="9">
        <v>41990</v>
      </c>
      <c r="Y15" s="9"/>
      <c r="Z15" s="9"/>
      <c r="AA15" s="9">
        <v>396998</v>
      </c>
      <c r="AB15" s="9"/>
      <c r="AC15" s="9"/>
      <c r="AD15" s="9">
        <v>579150190</v>
      </c>
      <c r="AE15" s="9"/>
      <c r="AF15" s="9"/>
      <c r="AG15" s="9">
        <v>91200000</v>
      </c>
      <c r="AH15" s="9"/>
      <c r="AI15" s="9">
        <v>-23514218</v>
      </c>
      <c r="AJ15" s="9"/>
      <c r="AK15" s="9"/>
      <c r="AL15" s="9"/>
      <c r="AM15" s="9">
        <v>373700236</v>
      </c>
      <c r="AN15" s="9"/>
      <c r="AO15" s="9"/>
      <c r="AP15" s="9"/>
      <c r="AQ15" s="9"/>
      <c r="AR15" s="9">
        <v>4585435</v>
      </c>
      <c r="AS15" s="9">
        <v>307070</v>
      </c>
      <c r="AT15" s="9"/>
      <c r="AU15" s="9"/>
      <c r="AV15" s="9"/>
      <c r="AW15" s="9">
        <v>21584259</v>
      </c>
      <c r="AX15" s="9"/>
      <c r="AY15" s="9"/>
      <c r="AZ15" s="9">
        <v>467862782</v>
      </c>
      <c r="BA15" s="9">
        <v>78300000</v>
      </c>
      <c r="BB15" s="9">
        <v>23629414</v>
      </c>
      <c r="BC15" s="9"/>
      <c r="BD15" s="9">
        <v>1106269</v>
      </c>
      <c r="BE15" s="9">
        <v>8251725</v>
      </c>
      <c r="BF15" s="9">
        <v>111287408</v>
      </c>
      <c r="BG15" s="9"/>
      <c r="BH15" s="9">
        <v>955424</v>
      </c>
      <c r="BI15" s="9">
        <v>310059</v>
      </c>
      <c r="BJ15" s="9">
        <v>3777102</v>
      </c>
      <c r="BK15" s="9"/>
      <c r="BL15" s="9"/>
      <c r="BM15" s="9"/>
      <c r="BN15" s="9">
        <v>16504930</v>
      </c>
      <c r="BO15" s="9">
        <v>5590455</v>
      </c>
      <c r="BP15" s="9">
        <v>1759326</v>
      </c>
      <c r="BQ15" s="9"/>
      <c r="BR15" s="9">
        <v>5099262</v>
      </c>
      <c r="BS15" s="9"/>
      <c r="BT15" s="9">
        <v>77</v>
      </c>
      <c r="BU15" s="9">
        <v>470496</v>
      </c>
      <c r="BV15" s="9">
        <v>311334</v>
      </c>
      <c r="BW15" s="9"/>
      <c r="BX15" s="9">
        <v>63</v>
      </c>
      <c r="BY15" s="9"/>
      <c r="BZ15" s="9"/>
      <c r="CA15" s="9"/>
      <c r="CB15" s="9">
        <v>55004</v>
      </c>
      <c r="CC15" s="9">
        <v>34975</v>
      </c>
      <c r="CD15" s="9">
        <v>802146</v>
      </c>
      <c r="CE15" s="9"/>
      <c r="CF15" s="9">
        <v>35670653</v>
      </c>
      <c r="CG15" s="9"/>
      <c r="CH15" s="9">
        <v>535958</v>
      </c>
      <c r="CI15" s="9"/>
      <c r="CJ15" s="9"/>
      <c r="CK15" s="9">
        <v>1257208</v>
      </c>
      <c r="CL15" s="9"/>
      <c r="CM15" s="9"/>
      <c r="CN15" s="9"/>
      <c r="CO15" s="9"/>
      <c r="CP15" s="9">
        <v>5084654</v>
      </c>
      <c r="CQ15" s="9"/>
      <c r="CR15" s="9">
        <v>49717</v>
      </c>
      <c r="CS15" s="9"/>
      <c r="CT15" s="9">
        <v>624624</v>
      </c>
      <c r="CU15" s="9">
        <v>169</v>
      </c>
      <c r="CV15" s="9">
        <v>1016475</v>
      </c>
      <c r="CW15" s="9">
        <v>169101</v>
      </c>
      <c r="CX15" s="9">
        <v>3809463</v>
      </c>
      <c r="CY15" s="9"/>
      <c r="CZ15" s="9">
        <v>1949708</v>
      </c>
      <c r="DA15" s="9">
        <v>487273</v>
      </c>
      <c r="DB15" s="9">
        <v>615888</v>
      </c>
      <c r="DC15" s="9"/>
      <c r="DD15" s="9"/>
      <c r="DE15" s="9"/>
      <c r="DF15" s="9">
        <v>22034</v>
      </c>
      <c r="DG15" s="9">
        <v>576056</v>
      </c>
      <c r="DH15" s="9">
        <v>1203800</v>
      </c>
      <c r="DI15" s="9">
        <v>17402128</v>
      </c>
      <c r="DJ15" s="9"/>
      <c r="DK15" s="9"/>
      <c r="DL15" s="9">
        <v>20261474</v>
      </c>
      <c r="DM15" s="9"/>
      <c r="DN15" s="9">
        <v>27490518</v>
      </c>
      <c r="DO15" s="9"/>
      <c r="DP15" s="9"/>
      <c r="DQ15" s="9"/>
      <c r="DR15" s="9"/>
      <c r="DS15" s="9"/>
      <c r="DT15" s="9"/>
      <c r="DU15" s="9">
        <v>47751992</v>
      </c>
      <c r="DV15" s="9"/>
      <c r="DW15" s="9"/>
      <c r="DX15" s="9">
        <v>20261474</v>
      </c>
      <c r="DY15" s="9"/>
      <c r="DZ15" s="9">
        <v>27490518</v>
      </c>
      <c r="EA15" s="9"/>
      <c r="EB15" s="9"/>
      <c r="EC15" s="9"/>
      <c r="ED15" s="9"/>
      <c r="EE15" s="9"/>
      <c r="EF15" s="9"/>
      <c r="EG15" s="19">
        <v>47751992</v>
      </c>
    </row>
    <row r="16" spans="1:144" ht="27.75" customHeight="1" x14ac:dyDescent="0.2">
      <c r="A16" s="9">
        <v>12</v>
      </c>
      <c r="B16" s="12" t="s">
        <v>133</v>
      </c>
      <c r="C16" s="9">
        <v>664678</v>
      </c>
      <c r="D16" s="9"/>
      <c r="E16" s="9">
        <v>446379004</v>
      </c>
      <c r="F16" s="9">
        <v>8000000</v>
      </c>
      <c r="G16" s="9"/>
      <c r="H16" s="9"/>
      <c r="I16" s="9">
        <v>1172674</v>
      </c>
      <c r="J16" s="9"/>
      <c r="K16" s="9">
        <v>6709200</v>
      </c>
      <c r="L16" s="9"/>
      <c r="M16" s="9">
        <v>72940060</v>
      </c>
      <c r="N16" s="9">
        <v>65383823</v>
      </c>
      <c r="O16" s="9"/>
      <c r="P16" s="9">
        <v>2200</v>
      </c>
      <c r="Q16" s="9"/>
      <c r="R16" s="9"/>
      <c r="S16" s="9"/>
      <c r="T16" s="9"/>
      <c r="U16" s="9"/>
      <c r="V16" s="9">
        <v>602600</v>
      </c>
      <c r="W16" s="9">
        <v>467716</v>
      </c>
      <c r="X16" s="9">
        <v>82608</v>
      </c>
      <c r="Y16" s="9">
        <v>4842</v>
      </c>
      <c r="Z16" s="9"/>
      <c r="AA16" s="9">
        <v>6607253</v>
      </c>
      <c r="AB16" s="9"/>
      <c r="AC16" s="9">
        <v>780385</v>
      </c>
      <c r="AD16" s="9">
        <v>609797043</v>
      </c>
      <c r="AE16" s="9">
        <v>5388647</v>
      </c>
      <c r="AF16" s="9"/>
      <c r="AG16" s="9"/>
      <c r="AH16" s="9"/>
      <c r="AI16" s="9"/>
      <c r="AJ16" s="9"/>
      <c r="AK16" s="9">
        <v>3346517</v>
      </c>
      <c r="AL16" s="9"/>
      <c r="AM16" s="9">
        <v>478264909</v>
      </c>
      <c r="AN16" s="9"/>
      <c r="AO16" s="9"/>
      <c r="AP16" s="9"/>
      <c r="AQ16" s="9"/>
      <c r="AR16" s="9">
        <v>50044</v>
      </c>
      <c r="AS16" s="9"/>
      <c r="AT16" s="9">
        <v>4099</v>
      </c>
      <c r="AU16" s="9">
        <v>22192</v>
      </c>
      <c r="AV16" s="9"/>
      <c r="AW16" s="9">
        <v>3976929</v>
      </c>
      <c r="AX16" s="9"/>
      <c r="AY16" s="9">
        <v>65854</v>
      </c>
      <c r="AZ16" s="9">
        <v>491119191</v>
      </c>
      <c r="BA16" s="9">
        <v>12497625</v>
      </c>
      <c r="BB16" s="9">
        <v>61975</v>
      </c>
      <c r="BC16" s="9"/>
      <c r="BD16" s="9">
        <v>2380583</v>
      </c>
      <c r="BE16" s="9">
        <v>103737669</v>
      </c>
      <c r="BF16" s="9">
        <v>118677852</v>
      </c>
      <c r="BG16" s="9">
        <v>251652</v>
      </c>
      <c r="BH16" s="9">
        <v>1104876</v>
      </c>
      <c r="BI16" s="9"/>
      <c r="BJ16" s="9">
        <v>3291</v>
      </c>
      <c r="BK16" s="9">
        <v>282</v>
      </c>
      <c r="BL16" s="9">
        <v>272648</v>
      </c>
      <c r="BM16" s="9"/>
      <c r="BN16" s="9">
        <v>6388553</v>
      </c>
      <c r="BO16" s="9">
        <v>3215037</v>
      </c>
      <c r="BP16" s="9"/>
      <c r="BQ16" s="9"/>
      <c r="BR16" s="9"/>
      <c r="BS16" s="9"/>
      <c r="BT16" s="9">
        <v>21263421</v>
      </c>
      <c r="BU16" s="9">
        <v>2540507</v>
      </c>
      <c r="BV16" s="9"/>
      <c r="BW16" s="9"/>
      <c r="BX16" s="9"/>
      <c r="BY16" s="9"/>
      <c r="BZ16" s="9"/>
      <c r="CA16" s="9">
        <v>3696054</v>
      </c>
      <c r="CB16" s="9">
        <v>882</v>
      </c>
      <c r="CC16" s="9">
        <v>625186</v>
      </c>
      <c r="CD16" s="9"/>
      <c r="CE16" s="9"/>
      <c r="CF16" s="9">
        <v>39362389</v>
      </c>
      <c r="CG16" s="9">
        <v>804</v>
      </c>
      <c r="CH16" s="9"/>
      <c r="CI16" s="9"/>
      <c r="CJ16" s="9"/>
      <c r="CK16" s="9"/>
      <c r="CL16" s="9"/>
      <c r="CM16" s="9"/>
      <c r="CN16" s="9">
        <v>43001</v>
      </c>
      <c r="CO16" s="9"/>
      <c r="CP16" s="9">
        <v>2679246</v>
      </c>
      <c r="CQ16" s="9">
        <v>341484</v>
      </c>
      <c r="CR16" s="9">
        <v>11744</v>
      </c>
      <c r="CS16" s="9"/>
      <c r="CT16" s="9"/>
      <c r="CU16" s="9">
        <v>1147111</v>
      </c>
      <c r="CV16" s="9">
        <v>678960</v>
      </c>
      <c r="CW16" s="9">
        <v>1927633</v>
      </c>
      <c r="CX16" s="9">
        <v>1407520</v>
      </c>
      <c r="CY16" s="9"/>
      <c r="CZ16" s="9">
        <v>3383747</v>
      </c>
      <c r="DA16" s="9">
        <v>905285</v>
      </c>
      <c r="DB16" s="9">
        <v>57496</v>
      </c>
      <c r="DC16" s="9">
        <v>185</v>
      </c>
      <c r="DD16" s="9"/>
      <c r="DE16" s="9"/>
      <c r="DF16" s="9">
        <v>23727</v>
      </c>
      <c r="DG16" s="9">
        <v>292633</v>
      </c>
      <c r="DH16" s="9">
        <v>3972262</v>
      </c>
      <c r="DI16" s="9">
        <v>16872838</v>
      </c>
      <c r="DJ16" s="9">
        <v>5273769</v>
      </c>
      <c r="DK16" s="9"/>
      <c r="DL16" s="9">
        <v>272742982</v>
      </c>
      <c r="DM16" s="9"/>
      <c r="DN16" s="9">
        <v>231718209</v>
      </c>
      <c r="DO16" s="9"/>
      <c r="DP16" s="9"/>
      <c r="DQ16" s="9"/>
      <c r="DR16" s="9"/>
      <c r="DS16" s="9"/>
      <c r="DT16" s="9">
        <v>215951952</v>
      </c>
      <c r="DU16" s="9">
        <v>725686912</v>
      </c>
      <c r="DV16" s="9">
        <v>5273769</v>
      </c>
      <c r="DW16" s="9"/>
      <c r="DX16" s="9">
        <v>272742982</v>
      </c>
      <c r="DY16" s="9"/>
      <c r="DZ16" s="9">
        <v>231718209</v>
      </c>
      <c r="EA16" s="9"/>
      <c r="EB16" s="9"/>
      <c r="EC16" s="9"/>
      <c r="ED16" s="9"/>
      <c r="EE16" s="9"/>
      <c r="EF16" s="9">
        <v>215951952</v>
      </c>
      <c r="EG16" s="19">
        <v>725686912</v>
      </c>
    </row>
    <row r="17" spans="1:144" ht="27.75" customHeight="1" x14ac:dyDescent="0.2">
      <c r="A17" s="9">
        <v>13</v>
      </c>
      <c r="B17" s="12" t="s">
        <v>145</v>
      </c>
      <c r="C17" s="9">
        <v>2817161</v>
      </c>
      <c r="D17" s="9"/>
      <c r="E17" s="9">
        <v>44752075</v>
      </c>
      <c r="F17" s="9"/>
      <c r="G17" s="9"/>
      <c r="H17" s="9">
        <v>18727</v>
      </c>
      <c r="I17" s="9">
        <v>8057535</v>
      </c>
      <c r="J17" s="9">
        <v>8386500</v>
      </c>
      <c r="K17" s="9"/>
      <c r="L17" s="9"/>
      <c r="M17" s="9">
        <v>392180325</v>
      </c>
      <c r="N17" s="9">
        <v>12127556</v>
      </c>
      <c r="O17" s="9"/>
      <c r="P17" s="9">
        <v>2200</v>
      </c>
      <c r="Q17" s="9">
        <v>31113631</v>
      </c>
      <c r="R17" s="9"/>
      <c r="S17" s="9"/>
      <c r="T17" s="9">
        <v>24846</v>
      </c>
      <c r="U17" s="9">
        <v>160100</v>
      </c>
      <c r="V17" s="9">
        <v>1664803</v>
      </c>
      <c r="W17" s="9">
        <v>2171398</v>
      </c>
      <c r="X17" s="9">
        <v>225689</v>
      </c>
      <c r="Y17" s="9">
        <v>34675</v>
      </c>
      <c r="Z17" s="9">
        <v>14655</v>
      </c>
      <c r="AA17" s="9">
        <v>324549</v>
      </c>
      <c r="AB17" s="9"/>
      <c r="AC17" s="9">
        <v>5648760</v>
      </c>
      <c r="AD17" s="9">
        <v>509725185</v>
      </c>
      <c r="AE17" s="9">
        <v>23</v>
      </c>
      <c r="AF17" s="9"/>
      <c r="AG17" s="9"/>
      <c r="AH17" s="9"/>
      <c r="AI17" s="9">
        <v>90044607</v>
      </c>
      <c r="AJ17" s="9"/>
      <c r="AK17" s="9">
        <v>68038474</v>
      </c>
      <c r="AL17" s="9"/>
      <c r="AM17" s="9">
        <v>234714198</v>
      </c>
      <c r="AN17" s="9">
        <v>16038012</v>
      </c>
      <c r="AO17" s="9">
        <v>28546538</v>
      </c>
      <c r="AP17" s="9"/>
      <c r="AQ17" s="9"/>
      <c r="AR17" s="9">
        <v>3874627</v>
      </c>
      <c r="AS17" s="9">
        <v>38859</v>
      </c>
      <c r="AT17" s="9">
        <v>340</v>
      </c>
      <c r="AU17" s="9"/>
      <c r="AV17" s="9"/>
      <c r="AW17" s="9">
        <v>768277</v>
      </c>
      <c r="AX17" s="9"/>
      <c r="AY17" s="9">
        <v>6300177</v>
      </c>
      <c r="AZ17" s="9">
        <v>448364132</v>
      </c>
      <c r="BA17" s="9">
        <v>35484761</v>
      </c>
      <c r="BB17" s="9"/>
      <c r="BC17" s="9"/>
      <c r="BD17" s="9"/>
      <c r="BE17" s="9">
        <v>25876292</v>
      </c>
      <c r="BF17" s="9">
        <v>61361053</v>
      </c>
      <c r="BG17" s="9">
        <v>2451</v>
      </c>
      <c r="BH17" s="9"/>
      <c r="BI17" s="9"/>
      <c r="BJ17" s="9">
        <v>194631</v>
      </c>
      <c r="BK17" s="9">
        <v>133523</v>
      </c>
      <c r="BL17" s="9"/>
      <c r="BM17" s="9"/>
      <c r="BN17" s="9">
        <v>37503427</v>
      </c>
      <c r="BO17" s="9">
        <v>686601</v>
      </c>
      <c r="BP17" s="9">
        <v>168401</v>
      </c>
      <c r="BQ17" s="9"/>
      <c r="BR17" s="9">
        <v>1752667</v>
      </c>
      <c r="BS17" s="9"/>
      <c r="BT17" s="9">
        <v>9445650</v>
      </c>
      <c r="BU17" s="9">
        <v>1607997</v>
      </c>
      <c r="BV17" s="9">
        <v>636436</v>
      </c>
      <c r="BW17" s="9">
        <v>105</v>
      </c>
      <c r="BX17" s="9">
        <v>7798</v>
      </c>
      <c r="BY17" s="9"/>
      <c r="BZ17" s="9"/>
      <c r="CA17" s="9">
        <v>706589</v>
      </c>
      <c r="CB17" s="9">
        <v>575114</v>
      </c>
      <c r="CC17" s="9">
        <v>4037</v>
      </c>
      <c r="CD17" s="9">
        <v>79897791</v>
      </c>
      <c r="CE17" s="9"/>
      <c r="CF17" s="9">
        <v>133323218</v>
      </c>
      <c r="CG17" s="9"/>
      <c r="CH17" s="9"/>
      <c r="CI17" s="9"/>
      <c r="CJ17" s="9">
        <v>90000</v>
      </c>
      <c r="CK17" s="9">
        <v>1992312</v>
      </c>
      <c r="CL17" s="9">
        <v>162232</v>
      </c>
      <c r="CM17" s="9"/>
      <c r="CN17" s="9">
        <v>1969321</v>
      </c>
      <c r="CO17" s="9"/>
      <c r="CP17" s="9">
        <v>12115622</v>
      </c>
      <c r="CQ17" s="9">
        <v>991830</v>
      </c>
      <c r="CR17" s="9">
        <v>1914868</v>
      </c>
      <c r="CS17" s="9"/>
      <c r="CT17" s="9">
        <v>92128442</v>
      </c>
      <c r="CU17" s="9">
        <v>9091560</v>
      </c>
      <c r="CV17" s="9">
        <v>173472</v>
      </c>
      <c r="CW17" s="9">
        <v>537013</v>
      </c>
      <c r="CX17" s="9">
        <v>1021314</v>
      </c>
      <c r="CY17" s="9"/>
      <c r="CZ17" s="9">
        <v>592993</v>
      </c>
      <c r="DA17" s="9">
        <v>196349</v>
      </c>
      <c r="DB17" s="9">
        <v>166515</v>
      </c>
      <c r="DC17" s="9">
        <v>35</v>
      </c>
      <c r="DD17" s="9"/>
      <c r="DE17" s="9">
        <v>895019</v>
      </c>
      <c r="DF17" s="9">
        <v>50510</v>
      </c>
      <c r="DG17" s="9">
        <v>359356</v>
      </c>
      <c r="DH17" s="9">
        <v>1246657</v>
      </c>
      <c r="DI17" s="9">
        <v>125695420</v>
      </c>
      <c r="DJ17" s="9"/>
      <c r="DK17" s="9"/>
      <c r="DL17" s="9">
        <v>121165329</v>
      </c>
      <c r="DM17" s="9"/>
      <c r="DN17" s="9">
        <v>8875711</v>
      </c>
      <c r="DO17" s="9"/>
      <c r="DP17" s="9"/>
      <c r="DQ17" s="9"/>
      <c r="DR17" s="9"/>
      <c r="DS17" s="9"/>
      <c r="DT17" s="9">
        <v>36823530</v>
      </c>
      <c r="DU17" s="9">
        <v>166864570</v>
      </c>
      <c r="DV17" s="9"/>
      <c r="DW17" s="9"/>
      <c r="DX17" s="9">
        <v>121165329</v>
      </c>
      <c r="DY17" s="9"/>
      <c r="DZ17" s="9">
        <v>8875711</v>
      </c>
      <c r="EA17" s="9"/>
      <c r="EB17" s="9"/>
      <c r="EC17" s="9"/>
      <c r="ED17" s="9"/>
      <c r="EE17" s="9"/>
      <c r="EF17" s="9">
        <v>36823530</v>
      </c>
      <c r="EG17" s="19">
        <v>166864570</v>
      </c>
    </row>
    <row r="18" spans="1:144" ht="27.75" customHeight="1" x14ac:dyDescent="0.2">
      <c r="A18" s="9">
        <v>14</v>
      </c>
      <c r="B18" s="12" t="s">
        <v>144</v>
      </c>
      <c r="C18" s="9">
        <v>14515474</v>
      </c>
      <c r="D18" s="9"/>
      <c r="E18" s="9">
        <v>30927377</v>
      </c>
      <c r="F18" s="9"/>
      <c r="G18" s="9"/>
      <c r="H18" s="9">
        <v>960204</v>
      </c>
      <c r="I18" s="9">
        <v>10914998</v>
      </c>
      <c r="J18" s="9"/>
      <c r="K18" s="9"/>
      <c r="L18" s="9"/>
      <c r="M18" s="9">
        <v>157649077</v>
      </c>
      <c r="N18" s="9">
        <v>91034544</v>
      </c>
      <c r="O18" s="9">
        <v>10521000</v>
      </c>
      <c r="P18" s="9">
        <v>7977964</v>
      </c>
      <c r="Q18" s="9"/>
      <c r="R18" s="9"/>
      <c r="S18" s="9"/>
      <c r="T18" s="9">
        <v>94520</v>
      </c>
      <c r="U18" s="9">
        <v>6441172</v>
      </c>
      <c r="V18" s="9">
        <v>7061903</v>
      </c>
      <c r="W18" s="9">
        <v>31269538</v>
      </c>
      <c r="X18" s="9">
        <v>527878</v>
      </c>
      <c r="Y18" s="9">
        <v>20565</v>
      </c>
      <c r="Z18" s="9">
        <v>74698</v>
      </c>
      <c r="AA18" s="9">
        <v>45730230</v>
      </c>
      <c r="AB18" s="9"/>
      <c r="AC18" s="9"/>
      <c r="AD18" s="9">
        <v>415721142</v>
      </c>
      <c r="AE18" s="9">
        <v>1671</v>
      </c>
      <c r="AF18" s="9"/>
      <c r="AG18" s="9"/>
      <c r="AH18" s="9"/>
      <c r="AI18" s="9">
        <v>26958400</v>
      </c>
      <c r="AJ18" s="9"/>
      <c r="AK18" s="9">
        <v>15400100</v>
      </c>
      <c r="AL18" s="9"/>
      <c r="AM18" s="9">
        <v>289269604</v>
      </c>
      <c r="AN18" s="9"/>
      <c r="AO18" s="9">
        <v>13868330</v>
      </c>
      <c r="AP18" s="9"/>
      <c r="AQ18" s="9"/>
      <c r="AR18" s="9">
        <v>3481106</v>
      </c>
      <c r="AS18" s="9">
        <v>205011</v>
      </c>
      <c r="AT18" s="9">
        <v>102685</v>
      </c>
      <c r="AU18" s="9">
        <v>93522</v>
      </c>
      <c r="AV18" s="9"/>
      <c r="AW18" s="9">
        <v>18214950</v>
      </c>
      <c r="AX18" s="9"/>
      <c r="AY18" s="9"/>
      <c r="AZ18" s="9">
        <v>367595379</v>
      </c>
      <c r="BA18" s="9">
        <v>129642622</v>
      </c>
      <c r="BB18" s="9"/>
      <c r="BC18" s="9"/>
      <c r="BD18" s="9">
        <v>4380918</v>
      </c>
      <c r="BE18" s="9">
        <v>-85897777</v>
      </c>
      <c r="BF18" s="9">
        <v>48125763</v>
      </c>
      <c r="BG18" s="9">
        <v>4818</v>
      </c>
      <c r="BH18" s="9">
        <v>52139</v>
      </c>
      <c r="BI18" s="9">
        <v>57572</v>
      </c>
      <c r="BJ18" s="9">
        <v>396527</v>
      </c>
      <c r="BK18" s="9"/>
      <c r="BL18" s="9"/>
      <c r="BM18" s="9"/>
      <c r="BN18" s="9">
        <v>37320441</v>
      </c>
      <c r="BO18" s="9">
        <v>3342370</v>
      </c>
      <c r="BP18" s="9">
        <v>263430</v>
      </c>
      <c r="BQ18" s="9"/>
      <c r="BR18" s="9"/>
      <c r="BS18" s="9"/>
      <c r="BT18" s="9">
        <v>4669100</v>
      </c>
      <c r="BU18" s="9">
        <v>2636029</v>
      </c>
      <c r="BV18" s="9">
        <v>258751704</v>
      </c>
      <c r="BW18" s="9">
        <v>405026</v>
      </c>
      <c r="BX18" s="9">
        <v>46750</v>
      </c>
      <c r="BY18" s="9"/>
      <c r="BZ18" s="9"/>
      <c r="CA18" s="9">
        <v>10740940</v>
      </c>
      <c r="CB18" s="9">
        <v>253443</v>
      </c>
      <c r="CC18" s="9">
        <v>3641711</v>
      </c>
      <c r="CD18" s="9">
        <v>21605065</v>
      </c>
      <c r="CE18" s="9"/>
      <c r="CF18" s="9">
        <v>344187065</v>
      </c>
      <c r="CG18" s="9"/>
      <c r="CH18" s="9"/>
      <c r="CI18" s="9"/>
      <c r="CJ18" s="9">
        <v>228889</v>
      </c>
      <c r="CK18" s="9">
        <v>215202</v>
      </c>
      <c r="CL18" s="9"/>
      <c r="CM18" s="9"/>
      <c r="CN18" s="9">
        <v>959196</v>
      </c>
      <c r="CO18" s="9"/>
      <c r="CP18" s="9">
        <v>10525803</v>
      </c>
      <c r="CQ18" s="9">
        <v>549630</v>
      </c>
      <c r="CR18" s="9">
        <v>1665193</v>
      </c>
      <c r="CS18" s="9">
        <v>183490</v>
      </c>
      <c r="CT18" s="9">
        <v>49603657</v>
      </c>
      <c r="CU18" s="9">
        <v>3723537</v>
      </c>
      <c r="CV18" s="9">
        <v>949556</v>
      </c>
      <c r="CW18" s="9">
        <v>258525760</v>
      </c>
      <c r="CX18" s="9">
        <v>3085499</v>
      </c>
      <c r="CY18" s="9">
        <v>17256</v>
      </c>
      <c r="CZ18" s="9">
        <v>1425078</v>
      </c>
      <c r="DA18" s="9">
        <v>430997</v>
      </c>
      <c r="DB18" s="9">
        <v>425848</v>
      </c>
      <c r="DC18" s="9">
        <v>10420</v>
      </c>
      <c r="DD18" s="9"/>
      <c r="DE18" s="9">
        <v>9979288</v>
      </c>
      <c r="DF18" s="9">
        <v>14140</v>
      </c>
      <c r="DG18" s="9">
        <v>1361116</v>
      </c>
      <c r="DH18" s="9"/>
      <c r="DI18" s="9">
        <v>343879555</v>
      </c>
      <c r="DJ18" s="9">
        <v>1573914</v>
      </c>
      <c r="DK18" s="9"/>
      <c r="DL18" s="9">
        <v>470417723</v>
      </c>
      <c r="DM18" s="9"/>
      <c r="DN18" s="9">
        <v>23491201</v>
      </c>
      <c r="DO18" s="9"/>
      <c r="DP18" s="9">
        <v>969147</v>
      </c>
      <c r="DQ18" s="9"/>
      <c r="DR18" s="9"/>
      <c r="DS18" s="9"/>
      <c r="DT18" s="9">
        <v>1749496</v>
      </c>
      <c r="DU18" s="9">
        <v>498201481</v>
      </c>
      <c r="DV18" s="9">
        <v>1573914</v>
      </c>
      <c r="DW18" s="9"/>
      <c r="DX18" s="9">
        <v>470417723</v>
      </c>
      <c r="DY18" s="9"/>
      <c r="DZ18" s="9">
        <v>23491201</v>
      </c>
      <c r="EA18" s="9"/>
      <c r="EB18" s="9">
        <v>969147</v>
      </c>
      <c r="EC18" s="9"/>
      <c r="ED18" s="9"/>
      <c r="EE18" s="9"/>
      <c r="EF18" s="9">
        <v>1749496</v>
      </c>
      <c r="EG18" s="19">
        <v>498201481</v>
      </c>
    </row>
    <row r="19" spans="1:144" ht="27.75" customHeight="1" x14ac:dyDescent="0.2">
      <c r="A19" s="9">
        <v>15</v>
      </c>
      <c r="B19" s="12" t="s">
        <v>167</v>
      </c>
      <c r="C19" s="9">
        <v>4435571</v>
      </c>
      <c r="D19" s="9"/>
      <c r="E19" s="9">
        <v>37850372</v>
      </c>
      <c r="F19" s="9"/>
      <c r="G19" s="9"/>
      <c r="H19" s="9"/>
      <c r="I19" s="9">
        <v>2818479</v>
      </c>
      <c r="J19" s="9"/>
      <c r="K19" s="9">
        <v>20012</v>
      </c>
      <c r="L19" s="9"/>
      <c r="M19" s="9">
        <v>313738873</v>
      </c>
      <c r="N19" s="9">
        <v>5077446</v>
      </c>
      <c r="O19" s="9"/>
      <c r="P19" s="9">
        <v>1027</v>
      </c>
      <c r="Q19" s="9">
        <v>18526599</v>
      </c>
      <c r="R19" s="9"/>
      <c r="S19" s="9"/>
      <c r="T19" s="9">
        <v>35720</v>
      </c>
      <c r="U19" s="9">
        <v>28822</v>
      </c>
      <c r="V19" s="9">
        <v>17432268</v>
      </c>
      <c r="W19" s="9">
        <v>20040860</v>
      </c>
      <c r="X19" s="9">
        <v>232599</v>
      </c>
      <c r="Y19" s="9">
        <v>131033</v>
      </c>
      <c r="Z19" s="9">
        <v>3236</v>
      </c>
      <c r="AA19" s="9">
        <v>772444</v>
      </c>
      <c r="AB19" s="9"/>
      <c r="AC19" s="9">
        <v>3211</v>
      </c>
      <c r="AD19" s="9">
        <v>421148572</v>
      </c>
      <c r="AE19" s="9"/>
      <c r="AF19" s="9"/>
      <c r="AG19" s="9">
        <v>1801063</v>
      </c>
      <c r="AH19" s="9"/>
      <c r="AI19" s="9">
        <v>8173991</v>
      </c>
      <c r="AJ19" s="9"/>
      <c r="AK19" s="9">
        <v>28207554</v>
      </c>
      <c r="AL19" s="9"/>
      <c r="AM19" s="9">
        <v>340173365</v>
      </c>
      <c r="AN19" s="9"/>
      <c r="AO19" s="9"/>
      <c r="AP19" s="9">
        <v>3900000</v>
      </c>
      <c r="AQ19" s="9"/>
      <c r="AR19" s="9">
        <v>2468158</v>
      </c>
      <c r="AS19" s="9">
        <v>58362</v>
      </c>
      <c r="AT19" s="9">
        <v>891</v>
      </c>
      <c r="AU19" s="9">
        <v>449564</v>
      </c>
      <c r="AV19" s="9"/>
      <c r="AW19" s="9">
        <v>1153819</v>
      </c>
      <c r="AX19" s="9"/>
      <c r="AY19" s="9">
        <v>393</v>
      </c>
      <c r="AZ19" s="9">
        <v>386387160</v>
      </c>
      <c r="BA19" s="9">
        <v>30129785</v>
      </c>
      <c r="BB19" s="9"/>
      <c r="BC19" s="9"/>
      <c r="BD19" s="9">
        <v>1146125</v>
      </c>
      <c r="BE19" s="9">
        <v>3485502</v>
      </c>
      <c r="BF19" s="9">
        <v>34761412</v>
      </c>
      <c r="BG19" s="9">
        <v>32375</v>
      </c>
      <c r="BH19" s="9"/>
      <c r="BI19" s="9"/>
      <c r="BJ19" s="9">
        <v>756349</v>
      </c>
      <c r="BK19" s="9"/>
      <c r="BL19" s="9">
        <v>4539</v>
      </c>
      <c r="BM19" s="9"/>
      <c r="BN19" s="9">
        <v>25059495</v>
      </c>
      <c r="BO19" s="9">
        <v>398075</v>
      </c>
      <c r="BP19" s="9">
        <v>332675</v>
      </c>
      <c r="BQ19" s="9"/>
      <c r="BR19" s="9">
        <v>992825</v>
      </c>
      <c r="BS19" s="9"/>
      <c r="BT19" s="9">
        <v>7009281</v>
      </c>
      <c r="BU19" s="9">
        <v>1967687</v>
      </c>
      <c r="BV19" s="9">
        <v>53939288</v>
      </c>
      <c r="BW19" s="9">
        <v>333036</v>
      </c>
      <c r="BX19" s="9">
        <v>2312</v>
      </c>
      <c r="BY19" s="9"/>
      <c r="BZ19" s="9"/>
      <c r="CA19" s="9">
        <v>13008684</v>
      </c>
      <c r="CB19" s="9">
        <v>197556</v>
      </c>
      <c r="CC19" s="9">
        <v>40419</v>
      </c>
      <c r="CD19" s="9">
        <v>4333139</v>
      </c>
      <c r="CE19" s="9"/>
      <c r="CF19" s="9">
        <v>108407735</v>
      </c>
      <c r="CG19" s="9"/>
      <c r="CH19" s="9">
        <v>40524</v>
      </c>
      <c r="CI19" s="9"/>
      <c r="CJ19" s="9">
        <v>81675</v>
      </c>
      <c r="CK19" s="9">
        <v>111315</v>
      </c>
      <c r="CL19" s="9">
        <v>225918</v>
      </c>
      <c r="CM19" s="9"/>
      <c r="CN19" s="9">
        <v>1736287</v>
      </c>
      <c r="CO19" s="9"/>
      <c r="CP19" s="9">
        <v>13157679</v>
      </c>
      <c r="CQ19" s="9">
        <v>620675</v>
      </c>
      <c r="CR19" s="9">
        <v>97117</v>
      </c>
      <c r="CS19" s="9">
        <v>145167</v>
      </c>
      <c r="CT19" s="9">
        <v>8880422</v>
      </c>
      <c r="CU19" s="9">
        <v>6247371</v>
      </c>
      <c r="CV19" s="9">
        <v>4088569</v>
      </c>
      <c r="CW19" s="9">
        <v>54464171</v>
      </c>
      <c r="CX19" s="9">
        <v>2330277</v>
      </c>
      <c r="CY19" s="9">
        <v>236476</v>
      </c>
      <c r="CZ19" s="9">
        <v>1119767</v>
      </c>
      <c r="DA19" s="9">
        <v>331745</v>
      </c>
      <c r="DB19" s="9">
        <v>383626</v>
      </c>
      <c r="DC19" s="9"/>
      <c r="DD19" s="9"/>
      <c r="DE19" s="9">
        <v>12240059</v>
      </c>
      <c r="DF19" s="9">
        <v>5305</v>
      </c>
      <c r="DG19" s="9">
        <v>617804</v>
      </c>
      <c r="DH19" s="9">
        <v>198261</v>
      </c>
      <c r="DI19" s="9">
        <v>107360210</v>
      </c>
      <c r="DJ19" s="9"/>
      <c r="DK19" s="9"/>
      <c r="DL19" s="9">
        <v>323403730</v>
      </c>
      <c r="DM19" s="9"/>
      <c r="DN19" s="9">
        <v>110567183</v>
      </c>
      <c r="DO19" s="9"/>
      <c r="DP19" s="9">
        <v>1500000</v>
      </c>
      <c r="DQ19" s="9"/>
      <c r="DR19" s="9"/>
      <c r="DS19" s="9"/>
      <c r="DT19" s="9">
        <v>21733458</v>
      </c>
      <c r="DU19" s="9">
        <v>457204371</v>
      </c>
      <c r="DV19" s="9"/>
      <c r="DW19" s="9"/>
      <c r="DX19" s="9">
        <v>323403730</v>
      </c>
      <c r="DY19" s="9"/>
      <c r="DZ19" s="9">
        <v>110567183</v>
      </c>
      <c r="EA19" s="9"/>
      <c r="EB19" s="9">
        <v>1500000</v>
      </c>
      <c r="EC19" s="9"/>
      <c r="ED19" s="9"/>
      <c r="EE19" s="9"/>
      <c r="EF19" s="9">
        <v>21733458</v>
      </c>
      <c r="EG19" s="19">
        <v>457204371</v>
      </c>
    </row>
    <row r="20" spans="1:144" ht="27.75" customHeight="1" x14ac:dyDescent="0.2">
      <c r="A20" s="9">
        <v>16</v>
      </c>
      <c r="B20" s="12" t="s">
        <v>169</v>
      </c>
      <c r="C20" s="9">
        <v>932309</v>
      </c>
      <c r="D20" s="9"/>
      <c r="E20" s="9">
        <v>108700576</v>
      </c>
      <c r="F20" s="9"/>
      <c r="G20" s="9"/>
      <c r="H20" s="9"/>
      <c r="I20" s="9">
        <v>3355968</v>
      </c>
      <c r="J20" s="9"/>
      <c r="K20" s="9"/>
      <c r="L20" s="9"/>
      <c r="M20" s="9">
        <v>100703883</v>
      </c>
      <c r="N20" s="9">
        <v>56481330</v>
      </c>
      <c r="O20" s="9">
        <v>5000000</v>
      </c>
      <c r="P20" s="9">
        <v>6904</v>
      </c>
      <c r="Q20" s="9">
        <v>32135352</v>
      </c>
      <c r="R20" s="9"/>
      <c r="S20" s="9">
        <v>30095</v>
      </c>
      <c r="T20" s="9">
        <v>39790</v>
      </c>
      <c r="U20" s="9"/>
      <c r="V20" s="9">
        <v>2204545</v>
      </c>
      <c r="W20" s="9">
        <v>1987613</v>
      </c>
      <c r="X20" s="9">
        <v>2954563</v>
      </c>
      <c r="Y20" s="9">
        <v>7602</v>
      </c>
      <c r="Z20" s="9"/>
      <c r="AA20" s="9">
        <v>1429716</v>
      </c>
      <c r="AB20" s="9"/>
      <c r="AC20" s="9">
        <v>12535</v>
      </c>
      <c r="AD20" s="9">
        <v>315982781</v>
      </c>
      <c r="AE20" s="9">
        <v>3643563</v>
      </c>
      <c r="AF20" s="9"/>
      <c r="AG20" s="9"/>
      <c r="AH20" s="9"/>
      <c r="AI20" s="9">
        <v>2500000</v>
      </c>
      <c r="AJ20" s="9"/>
      <c r="AK20" s="9"/>
      <c r="AL20" s="9"/>
      <c r="AM20" s="9">
        <v>247588079</v>
      </c>
      <c r="AN20" s="9">
        <v>19800002</v>
      </c>
      <c r="AO20" s="9"/>
      <c r="AP20" s="9"/>
      <c r="AQ20" s="9">
        <v>20643</v>
      </c>
      <c r="AR20" s="9">
        <v>902058</v>
      </c>
      <c r="AS20" s="9">
        <v>145350</v>
      </c>
      <c r="AT20" s="9">
        <v>12038</v>
      </c>
      <c r="AU20" s="9">
        <v>16746</v>
      </c>
      <c r="AV20" s="9"/>
      <c r="AW20" s="9">
        <v>1687693</v>
      </c>
      <c r="AX20" s="9"/>
      <c r="AY20" s="9">
        <v>3572</v>
      </c>
      <c r="AZ20" s="9">
        <v>276319744</v>
      </c>
      <c r="BA20" s="9">
        <v>7050000</v>
      </c>
      <c r="BB20" s="9">
        <v>137121</v>
      </c>
      <c r="BC20" s="9"/>
      <c r="BD20" s="9">
        <v>281014</v>
      </c>
      <c r="BE20" s="9">
        <v>32194902</v>
      </c>
      <c r="BF20" s="9">
        <v>39663037</v>
      </c>
      <c r="BG20" s="9"/>
      <c r="BH20" s="9"/>
      <c r="BI20" s="9"/>
      <c r="BJ20" s="9">
        <v>88696</v>
      </c>
      <c r="BK20" s="9"/>
      <c r="BL20" s="9"/>
      <c r="BM20" s="9"/>
      <c r="BN20" s="9">
        <v>11501809</v>
      </c>
      <c r="BO20" s="9">
        <v>3299915</v>
      </c>
      <c r="BP20" s="9">
        <v>567084</v>
      </c>
      <c r="BQ20" s="9"/>
      <c r="BR20" s="9">
        <v>971657</v>
      </c>
      <c r="BS20" s="9"/>
      <c r="BT20" s="9">
        <v>10320645</v>
      </c>
      <c r="BU20" s="9">
        <v>1273614</v>
      </c>
      <c r="BV20" s="9">
        <v>9303776</v>
      </c>
      <c r="BW20" s="9"/>
      <c r="BX20" s="9">
        <v>11532</v>
      </c>
      <c r="BY20" s="9"/>
      <c r="BZ20" s="9"/>
      <c r="CA20" s="9">
        <v>9480423</v>
      </c>
      <c r="CB20" s="9">
        <v>1927</v>
      </c>
      <c r="CC20" s="9">
        <v>2183</v>
      </c>
      <c r="CD20" s="9">
        <v>1009842</v>
      </c>
      <c r="CE20" s="9"/>
      <c r="CF20" s="9">
        <v>47833103</v>
      </c>
      <c r="CG20" s="9"/>
      <c r="CH20" s="9"/>
      <c r="CI20" s="9"/>
      <c r="CJ20" s="9">
        <v>13611</v>
      </c>
      <c r="CK20" s="9"/>
      <c r="CL20" s="9">
        <v>31224</v>
      </c>
      <c r="CM20" s="9"/>
      <c r="CN20" s="9">
        <v>157624</v>
      </c>
      <c r="CO20" s="9"/>
      <c r="CP20" s="9">
        <v>6870945</v>
      </c>
      <c r="CQ20" s="9">
        <v>773492</v>
      </c>
      <c r="CR20" s="9"/>
      <c r="CS20" s="9"/>
      <c r="CT20" s="9">
        <v>1327097</v>
      </c>
      <c r="CU20" s="9">
        <v>4666408</v>
      </c>
      <c r="CV20" s="9">
        <v>777440</v>
      </c>
      <c r="CW20" s="9">
        <v>7321486</v>
      </c>
      <c r="CX20" s="9">
        <v>2549291</v>
      </c>
      <c r="CY20" s="9">
        <v>11571</v>
      </c>
      <c r="CZ20" s="9">
        <v>854821</v>
      </c>
      <c r="DA20" s="9">
        <v>318765</v>
      </c>
      <c r="DB20" s="9">
        <v>520795</v>
      </c>
      <c r="DC20" s="9">
        <v>11472</v>
      </c>
      <c r="DD20" s="9"/>
      <c r="DE20" s="9">
        <v>14350949</v>
      </c>
      <c r="DF20" s="9">
        <v>1538</v>
      </c>
      <c r="DG20" s="9">
        <v>837919</v>
      </c>
      <c r="DH20" s="9">
        <v>857586</v>
      </c>
      <c r="DI20" s="9">
        <v>42254034</v>
      </c>
      <c r="DJ20" s="9">
        <v>1034579</v>
      </c>
      <c r="DK20" s="9"/>
      <c r="DL20" s="9">
        <v>205521054</v>
      </c>
      <c r="DM20" s="9"/>
      <c r="DN20" s="9">
        <v>68879079</v>
      </c>
      <c r="DO20" s="9"/>
      <c r="DP20" s="9"/>
      <c r="DQ20" s="9"/>
      <c r="DR20" s="9"/>
      <c r="DS20" s="9"/>
      <c r="DT20" s="9">
        <v>23125711</v>
      </c>
      <c r="DU20" s="9">
        <v>298560423</v>
      </c>
      <c r="DV20" s="9">
        <v>1034579</v>
      </c>
      <c r="DW20" s="9"/>
      <c r="DX20" s="9">
        <v>205521054</v>
      </c>
      <c r="DY20" s="9"/>
      <c r="DZ20" s="9">
        <v>68879079</v>
      </c>
      <c r="EA20" s="9"/>
      <c r="EB20" s="9"/>
      <c r="EC20" s="9"/>
      <c r="ED20" s="9"/>
      <c r="EE20" s="9"/>
      <c r="EF20" s="9">
        <v>23125711</v>
      </c>
      <c r="EG20" s="19">
        <v>298560423</v>
      </c>
    </row>
    <row r="21" spans="1:144" ht="27.75" customHeight="1" x14ac:dyDescent="0.2">
      <c r="A21" s="9">
        <v>17</v>
      </c>
      <c r="B21" s="12" t="s">
        <v>141</v>
      </c>
      <c r="C21" s="9">
        <v>9145632</v>
      </c>
      <c r="D21" s="9"/>
      <c r="E21" s="9">
        <v>23996985</v>
      </c>
      <c r="F21" s="9"/>
      <c r="G21" s="9"/>
      <c r="H21" s="9"/>
      <c r="I21" s="9">
        <v>5544293</v>
      </c>
      <c r="J21" s="9">
        <v>1686645</v>
      </c>
      <c r="K21" s="9"/>
      <c r="L21" s="9"/>
      <c r="M21" s="9">
        <v>115771299</v>
      </c>
      <c r="N21" s="9">
        <v>9137061</v>
      </c>
      <c r="O21" s="9">
        <v>29398714</v>
      </c>
      <c r="P21" s="9">
        <v>200</v>
      </c>
      <c r="Q21" s="9">
        <v>130442133</v>
      </c>
      <c r="R21" s="9"/>
      <c r="S21" s="9"/>
      <c r="T21" s="9">
        <v>15348</v>
      </c>
      <c r="U21" s="9">
        <v>2482882</v>
      </c>
      <c r="V21" s="9">
        <v>6468367</v>
      </c>
      <c r="W21" s="9">
        <v>3130867</v>
      </c>
      <c r="X21" s="9">
        <v>462770</v>
      </c>
      <c r="Y21" s="9">
        <v>40587</v>
      </c>
      <c r="Z21" s="9">
        <v>61099</v>
      </c>
      <c r="AA21" s="9">
        <v>11382625</v>
      </c>
      <c r="AB21" s="9"/>
      <c r="AC21" s="9">
        <v>45551713</v>
      </c>
      <c r="AD21" s="9">
        <v>394719220</v>
      </c>
      <c r="AE21" s="9">
        <v>936033</v>
      </c>
      <c r="AF21" s="9">
        <v>300</v>
      </c>
      <c r="AG21" s="9"/>
      <c r="AH21" s="9"/>
      <c r="AI21" s="9">
        <v>3972706</v>
      </c>
      <c r="AJ21" s="9"/>
      <c r="AK21" s="9">
        <v>6925223</v>
      </c>
      <c r="AL21" s="9"/>
      <c r="AM21" s="9">
        <v>226687354</v>
      </c>
      <c r="AN21" s="9">
        <v>36229001</v>
      </c>
      <c r="AO21" s="9">
        <v>3003711</v>
      </c>
      <c r="AP21" s="9">
        <v>11741100</v>
      </c>
      <c r="AQ21" s="9"/>
      <c r="AR21" s="9">
        <v>1245274</v>
      </c>
      <c r="AS21" s="9">
        <v>103444</v>
      </c>
      <c r="AT21" s="9">
        <v>8941</v>
      </c>
      <c r="AU21" s="9">
        <v>32493</v>
      </c>
      <c r="AV21" s="9"/>
      <c r="AW21" s="9">
        <v>11097580</v>
      </c>
      <c r="AX21" s="9"/>
      <c r="AY21" s="9">
        <v>34845673</v>
      </c>
      <c r="AZ21" s="9">
        <v>336828833</v>
      </c>
      <c r="BA21" s="9">
        <v>5484000</v>
      </c>
      <c r="BB21" s="9">
        <v>22185</v>
      </c>
      <c r="BC21" s="9"/>
      <c r="BD21" s="9">
        <v>3594086</v>
      </c>
      <c r="BE21" s="9">
        <v>48790116</v>
      </c>
      <c r="BF21" s="9">
        <v>57890387</v>
      </c>
      <c r="BG21" s="9">
        <v>56469</v>
      </c>
      <c r="BH21" s="9"/>
      <c r="BI21" s="9"/>
      <c r="BJ21" s="9">
        <v>248983</v>
      </c>
      <c r="BK21" s="9">
        <v>106353</v>
      </c>
      <c r="BL21" s="9"/>
      <c r="BM21" s="9"/>
      <c r="BN21" s="9">
        <v>19408133</v>
      </c>
      <c r="BO21" s="9">
        <v>842059</v>
      </c>
      <c r="BP21" s="9">
        <v>391888</v>
      </c>
      <c r="BQ21" s="9"/>
      <c r="BR21" s="9">
        <v>6387049</v>
      </c>
      <c r="BS21" s="9"/>
      <c r="BT21" s="9">
        <v>21574300</v>
      </c>
      <c r="BU21" s="9">
        <v>3633883</v>
      </c>
      <c r="BV21" s="9">
        <v>37805</v>
      </c>
      <c r="BW21" s="9">
        <v>25665323</v>
      </c>
      <c r="BX21" s="9">
        <v>5668</v>
      </c>
      <c r="BY21" s="9"/>
      <c r="BZ21" s="9"/>
      <c r="CA21" s="9">
        <v>30251849</v>
      </c>
      <c r="CB21" s="9">
        <v>267673</v>
      </c>
      <c r="CC21" s="9">
        <v>30556</v>
      </c>
      <c r="CD21" s="9">
        <v>3439621</v>
      </c>
      <c r="CE21" s="9"/>
      <c r="CF21" s="9">
        <v>112347612</v>
      </c>
      <c r="CG21" s="9">
        <v>299</v>
      </c>
      <c r="CH21" s="9"/>
      <c r="CI21" s="9"/>
      <c r="CJ21" s="9">
        <v>183441</v>
      </c>
      <c r="CK21" s="9">
        <v>77857</v>
      </c>
      <c r="CL21" s="9"/>
      <c r="CM21" s="9"/>
      <c r="CN21" s="9">
        <v>695156</v>
      </c>
      <c r="CO21" s="9"/>
      <c r="CP21" s="9">
        <v>7622039</v>
      </c>
      <c r="CQ21" s="9">
        <v>1062240</v>
      </c>
      <c r="CR21" s="9">
        <v>921755</v>
      </c>
      <c r="CS21" s="9">
        <v>582410</v>
      </c>
      <c r="CT21" s="9">
        <v>5656971</v>
      </c>
      <c r="CU21" s="9">
        <v>43961061</v>
      </c>
      <c r="CV21" s="9">
        <v>787893</v>
      </c>
      <c r="CW21" s="9">
        <v>10436</v>
      </c>
      <c r="CX21" s="9">
        <v>3318819</v>
      </c>
      <c r="CY21" s="9">
        <v>26693933</v>
      </c>
      <c r="CZ21" s="9">
        <v>1198290</v>
      </c>
      <c r="DA21" s="9">
        <v>518226</v>
      </c>
      <c r="DB21" s="9">
        <v>681892</v>
      </c>
      <c r="DC21" s="9"/>
      <c r="DD21" s="9"/>
      <c r="DE21" s="9">
        <v>5867801</v>
      </c>
      <c r="DF21" s="9">
        <v>14969</v>
      </c>
      <c r="DG21" s="9">
        <v>1062928</v>
      </c>
      <c r="DH21" s="9">
        <v>232170</v>
      </c>
      <c r="DI21" s="9">
        <v>101150586</v>
      </c>
      <c r="DJ21" s="9">
        <v>1210074</v>
      </c>
      <c r="DK21" s="9"/>
      <c r="DL21" s="9">
        <v>539805681</v>
      </c>
      <c r="DM21" s="9"/>
      <c r="DN21" s="9">
        <v>149529203</v>
      </c>
      <c r="DO21" s="9"/>
      <c r="DP21" s="9"/>
      <c r="DQ21" s="9"/>
      <c r="DR21" s="9">
        <v>20485505</v>
      </c>
      <c r="DS21" s="9"/>
      <c r="DT21" s="9">
        <v>117332925</v>
      </c>
      <c r="DU21" s="9">
        <v>828363388</v>
      </c>
      <c r="DV21" s="9">
        <v>1210074</v>
      </c>
      <c r="DW21" s="9"/>
      <c r="DX21" s="9">
        <v>539805681</v>
      </c>
      <c r="DY21" s="9"/>
      <c r="DZ21" s="9">
        <v>149529203</v>
      </c>
      <c r="EA21" s="9"/>
      <c r="EB21" s="9"/>
      <c r="EC21" s="9"/>
      <c r="ED21" s="9">
        <v>10871700</v>
      </c>
      <c r="EE21" s="9"/>
      <c r="EF21" s="9">
        <v>126946730</v>
      </c>
      <c r="EG21" s="19">
        <v>828363388</v>
      </c>
    </row>
    <row r="22" spans="1:144" ht="27.75" customHeight="1" x14ac:dyDescent="0.2">
      <c r="A22" s="9">
        <v>18</v>
      </c>
      <c r="B22" s="12" t="s">
        <v>131</v>
      </c>
      <c r="C22" s="9">
        <v>10572488</v>
      </c>
      <c r="D22" s="9"/>
      <c r="E22" s="9">
        <v>4375822</v>
      </c>
      <c r="F22" s="9"/>
      <c r="G22" s="9"/>
      <c r="H22" s="9"/>
      <c r="I22" s="9">
        <v>5185839</v>
      </c>
      <c r="J22" s="9"/>
      <c r="K22" s="9"/>
      <c r="L22" s="9"/>
      <c r="M22" s="9">
        <v>117801703</v>
      </c>
      <c r="N22" s="9">
        <v>57902245</v>
      </c>
      <c r="O22" s="9"/>
      <c r="P22" s="9">
        <v>200</v>
      </c>
      <c r="Q22" s="9">
        <v>27386981</v>
      </c>
      <c r="R22" s="9"/>
      <c r="S22" s="9"/>
      <c r="T22" s="9">
        <v>7673</v>
      </c>
      <c r="U22" s="9">
        <v>1815615</v>
      </c>
      <c r="V22" s="9">
        <v>5213320</v>
      </c>
      <c r="W22" s="9">
        <v>11037664</v>
      </c>
      <c r="X22" s="9">
        <v>604786</v>
      </c>
      <c r="Y22" s="9">
        <v>77458</v>
      </c>
      <c r="Z22" s="9">
        <v>12587</v>
      </c>
      <c r="AA22" s="9">
        <v>13127869</v>
      </c>
      <c r="AB22" s="9"/>
      <c r="AC22" s="9">
        <v>742380</v>
      </c>
      <c r="AD22" s="9">
        <v>255864630</v>
      </c>
      <c r="AE22" s="9">
        <v>126364</v>
      </c>
      <c r="AF22" s="9"/>
      <c r="AG22" s="9">
        <v>1431976</v>
      </c>
      <c r="AH22" s="9"/>
      <c r="AI22" s="9">
        <v>17744578</v>
      </c>
      <c r="AJ22" s="9"/>
      <c r="AK22" s="9">
        <v>9810756</v>
      </c>
      <c r="AL22" s="9"/>
      <c r="AM22" s="9">
        <v>156048660</v>
      </c>
      <c r="AN22" s="9">
        <v>19117002</v>
      </c>
      <c r="AO22" s="9">
        <v>15389870</v>
      </c>
      <c r="AP22" s="9">
        <v>8968139</v>
      </c>
      <c r="AQ22" s="9"/>
      <c r="AR22" s="9">
        <v>2137787</v>
      </c>
      <c r="AS22" s="9">
        <v>29477</v>
      </c>
      <c r="AT22" s="9">
        <v>63530</v>
      </c>
      <c r="AU22" s="9">
        <v>254979</v>
      </c>
      <c r="AV22" s="9"/>
      <c r="AW22" s="9">
        <v>3115071</v>
      </c>
      <c r="AX22" s="9"/>
      <c r="AY22" s="9">
        <v>35255</v>
      </c>
      <c r="AZ22" s="9">
        <v>234273444</v>
      </c>
      <c r="BA22" s="9">
        <v>16888993</v>
      </c>
      <c r="BB22" s="9">
        <v>2333</v>
      </c>
      <c r="BC22" s="9"/>
      <c r="BD22" s="9">
        <v>3312707</v>
      </c>
      <c r="BE22" s="9">
        <v>1387153</v>
      </c>
      <c r="BF22" s="9">
        <v>21591186</v>
      </c>
      <c r="BG22" s="9">
        <v>1356</v>
      </c>
      <c r="BH22" s="9">
        <v>14583</v>
      </c>
      <c r="BI22" s="9"/>
      <c r="BJ22" s="9">
        <v>245114</v>
      </c>
      <c r="BK22" s="9">
        <v>87825</v>
      </c>
      <c r="BL22" s="9"/>
      <c r="BM22" s="9"/>
      <c r="BN22" s="9">
        <v>12682760</v>
      </c>
      <c r="BO22" s="9">
        <v>2999541</v>
      </c>
      <c r="BP22" s="9">
        <v>430465</v>
      </c>
      <c r="BQ22" s="9"/>
      <c r="BR22" s="9">
        <v>2005144</v>
      </c>
      <c r="BS22" s="9"/>
      <c r="BT22" s="9">
        <v>7017289</v>
      </c>
      <c r="BU22" s="9">
        <v>1406343</v>
      </c>
      <c r="BV22" s="9">
        <v>125171764</v>
      </c>
      <c r="BW22" s="9">
        <v>156885</v>
      </c>
      <c r="BX22" s="9">
        <v>3143</v>
      </c>
      <c r="BY22" s="9"/>
      <c r="BZ22" s="9"/>
      <c r="CA22" s="9">
        <v>16858282</v>
      </c>
      <c r="CB22" s="9">
        <v>315221</v>
      </c>
      <c r="CC22" s="9">
        <v>186729</v>
      </c>
      <c r="CD22" s="9">
        <v>11673415</v>
      </c>
      <c r="CE22" s="9"/>
      <c r="CF22" s="9">
        <v>181255859</v>
      </c>
      <c r="CG22" s="9"/>
      <c r="CH22" s="9">
        <v>48329</v>
      </c>
      <c r="CI22" s="9"/>
      <c r="CJ22" s="9">
        <v>45563</v>
      </c>
      <c r="CK22" s="9">
        <v>383508</v>
      </c>
      <c r="CL22" s="9">
        <v>335</v>
      </c>
      <c r="CM22" s="9"/>
      <c r="CN22" s="9">
        <v>1453429</v>
      </c>
      <c r="CO22" s="9"/>
      <c r="CP22" s="9">
        <v>7111156</v>
      </c>
      <c r="CQ22" s="9">
        <v>602377</v>
      </c>
      <c r="CR22" s="9">
        <v>1003524</v>
      </c>
      <c r="CS22" s="9">
        <v>865198</v>
      </c>
      <c r="CT22" s="9">
        <v>11166267</v>
      </c>
      <c r="CU22" s="9">
        <v>5309423</v>
      </c>
      <c r="CV22" s="9">
        <v>3458052</v>
      </c>
      <c r="CW22" s="9">
        <v>125217386</v>
      </c>
      <c r="CX22" s="9">
        <v>2355658</v>
      </c>
      <c r="CY22" s="9">
        <v>19596</v>
      </c>
      <c r="CZ22" s="9">
        <v>1216230</v>
      </c>
      <c r="DA22" s="9">
        <v>424872</v>
      </c>
      <c r="DB22" s="9">
        <v>396452</v>
      </c>
      <c r="DC22" s="9">
        <v>3959</v>
      </c>
      <c r="DD22" s="9"/>
      <c r="DE22" s="9">
        <v>17014972</v>
      </c>
      <c r="DF22" s="9">
        <v>49440</v>
      </c>
      <c r="DG22" s="9">
        <v>698323</v>
      </c>
      <c r="DH22" s="9">
        <v>601579</v>
      </c>
      <c r="DI22" s="9">
        <v>179445628</v>
      </c>
      <c r="DJ22" s="9">
        <v>97451</v>
      </c>
      <c r="DK22" s="9"/>
      <c r="DL22" s="9">
        <v>143364855</v>
      </c>
      <c r="DM22" s="9"/>
      <c r="DN22" s="9">
        <v>24666747</v>
      </c>
      <c r="DO22" s="9"/>
      <c r="DP22" s="9">
        <v>9501893</v>
      </c>
      <c r="DQ22" s="9"/>
      <c r="DR22" s="9"/>
      <c r="DS22" s="9"/>
      <c r="DT22" s="9">
        <v>41091027</v>
      </c>
      <c r="DU22" s="9">
        <v>218721973</v>
      </c>
      <c r="DV22" s="9">
        <v>97451</v>
      </c>
      <c r="DW22" s="9"/>
      <c r="DX22" s="9">
        <v>143364855</v>
      </c>
      <c r="DY22" s="9"/>
      <c r="DZ22" s="9">
        <v>24666747</v>
      </c>
      <c r="EA22" s="9"/>
      <c r="EB22" s="9">
        <v>9501893</v>
      </c>
      <c r="EC22" s="9"/>
      <c r="ED22" s="9"/>
      <c r="EE22" s="9"/>
      <c r="EF22" s="9">
        <v>41091027</v>
      </c>
      <c r="EG22" s="19">
        <v>218721973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4602253</v>
      </c>
      <c r="D23" s="9"/>
      <c r="E23" s="9">
        <v>33388703</v>
      </c>
      <c r="F23" s="9">
        <v>21500000</v>
      </c>
      <c r="G23" s="9"/>
      <c r="H23" s="9"/>
      <c r="I23" s="9">
        <v>19600000</v>
      </c>
      <c r="J23" s="9"/>
      <c r="K23" s="9">
        <v>290110</v>
      </c>
      <c r="L23" s="9"/>
      <c r="M23" s="9">
        <v>170374036</v>
      </c>
      <c r="N23" s="9">
        <v>3271601</v>
      </c>
      <c r="O23" s="9">
        <v>1032015</v>
      </c>
      <c r="P23" s="9"/>
      <c r="Q23" s="9"/>
      <c r="R23" s="9"/>
      <c r="S23" s="9"/>
      <c r="T23" s="9">
        <v>84950</v>
      </c>
      <c r="U23" s="9">
        <v>2894312</v>
      </c>
      <c r="V23" s="9">
        <v>3619074</v>
      </c>
      <c r="W23" s="9">
        <v>11040674</v>
      </c>
      <c r="X23" s="9">
        <v>631497</v>
      </c>
      <c r="Y23" s="9">
        <v>3171</v>
      </c>
      <c r="Z23" s="9">
        <v>7284</v>
      </c>
      <c r="AA23" s="9">
        <v>21799154</v>
      </c>
      <c r="AB23" s="9"/>
      <c r="AC23" s="9"/>
      <c r="AD23" s="9">
        <v>294138834</v>
      </c>
      <c r="AE23" s="9"/>
      <c r="AF23" s="9"/>
      <c r="AG23" s="9">
        <v>14455484</v>
      </c>
      <c r="AH23" s="9"/>
      <c r="AI23" s="9">
        <v>14749774</v>
      </c>
      <c r="AJ23" s="9"/>
      <c r="AK23" s="9">
        <v>10836397</v>
      </c>
      <c r="AL23" s="9"/>
      <c r="AM23" s="9">
        <v>209231924</v>
      </c>
      <c r="AN23" s="9"/>
      <c r="AO23" s="9">
        <v>0</v>
      </c>
      <c r="AP23" s="9"/>
      <c r="AQ23" s="9"/>
      <c r="AR23" s="9">
        <v>1684438</v>
      </c>
      <c r="AS23" s="9">
        <v>156714</v>
      </c>
      <c r="AT23" s="9">
        <v>177067</v>
      </c>
      <c r="AU23" s="9">
        <v>169762</v>
      </c>
      <c r="AV23" s="9"/>
      <c r="AW23" s="9">
        <v>3913720</v>
      </c>
      <c r="AX23" s="9"/>
      <c r="AY23" s="9"/>
      <c r="AZ23" s="9">
        <v>255375280</v>
      </c>
      <c r="BA23" s="9">
        <v>34785467</v>
      </c>
      <c r="BB23" s="9">
        <v>-14083</v>
      </c>
      <c r="BC23" s="9"/>
      <c r="BD23" s="9"/>
      <c r="BE23" s="9">
        <v>3992170</v>
      </c>
      <c r="BF23" s="9">
        <v>38763554</v>
      </c>
      <c r="BG23" s="9">
        <v>12012</v>
      </c>
      <c r="BH23" s="9">
        <v>2557644</v>
      </c>
      <c r="BI23" s="9"/>
      <c r="BJ23" s="9">
        <v>1618962</v>
      </c>
      <c r="BK23" s="9">
        <v>250283</v>
      </c>
      <c r="BL23" s="9">
        <v>35345</v>
      </c>
      <c r="BM23" s="9"/>
      <c r="BN23" s="9">
        <v>15238434</v>
      </c>
      <c r="BO23" s="9">
        <v>162594</v>
      </c>
      <c r="BP23" s="9">
        <v>177216</v>
      </c>
      <c r="BQ23" s="9"/>
      <c r="BR23" s="9"/>
      <c r="BS23" s="9"/>
      <c r="BT23" s="9">
        <v>2152524</v>
      </c>
      <c r="BU23" s="9">
        <v>1543470</v>
      </c>
      <c r="BV23" s="9"/>
      <c r="BW23" s="9">
        <v>12127</v>
      </c>
      <c r="BX23" s="9">
        <v>853</v>
      </c>
      <c r="BY23" s="9"/>
      <c r="BZ23" s="9"/>
      <c r="CA23" s="9">
        <v>2213311</v>
      </c>
      <c r="CB23" s="9">
        <v>171015</v>
      </c>
      <c r="CC23" s="9">
        <v>13933</v>
      </c>
      <c r="CD23" s="9">
        <v>8745288</v>
      </c>
      <c r="CE23" s="9"/>
      <c r="CF23" s="9">
        <v>34905011</v>
      </c>
      <c r="CG23" s="9">
        <v>40</v>
      </c>
      <c r="CH23" s="9">
        <v>349696</v>
      </c>
      <c r="CI23" s="9"/>
      <c r="CJ23" s="9">
        <v>50162</v>
      </c>
      <c r="CK23" s="9">
        <v>688420</v>
      </c>
      <c r="CL23" s="9"/>
      <c r="CM23" s="9"/>
      <c r="CN23" s="9">
        <v>2159678</v>
      </c>
      <c r="CO23" s="9"/>
      <c r="CP23" s="9">
        <v>8661381</v>
      </c>
      <c r="CQ23" s="9">
        <v>755</v>
      </c>
      <c r="CR23" s="9">
        <v>99542</v>
      </c>
      <c r="CS23" s="9">
        <v>548951</v>
      </c>
      <c r="CT23" s="9">
        <v>8716126</v>
      </c>
      <c r="CU23" s="9">
        <v>1888639</v>
      </c>
      <c r="CV23" s="9">
        <v>3109270</v>
      </c>
      <c r="CW23" s="9">
        <v>162171</v>
      </c>
      <c r="CX23" s="9">
        <v>1219503</v>
      </c>
      <c r="CY23" s="9"/>
      <c r="CZ23" s="9">
        <v>1514970</v>
      </c>
      <c r="DA23" s="9">
        <v>272366</v>
      </c>
      <c r="DB23" s="9">
        <v>385464</v>
      </c>
      <c r="DC23" s="9"/>
      <c r="DD23" s="9"/>
      <c r="DE23" s="9">
        <v>2392089</v>
      </c>
      <c r="DF23" s="9">
        <v>16065</v>
      </c>
      <c r="DG23" s="9">
        <v>1140489</v>
      </c>
      <c r="DH23" s="9">
        <v>332833</v>
      </c>
      <c r="DI23" s="9">
        <v>33708610</v>
      </c>
      <c r="DJ23" s="9"/>
      <c r="DK23" s="9"/>
      <c r="DL23" s="9">
        <v>210481984</v>
      </c>
      <c r="DM23" s="9"/>
      <c r="DN23" s="9">
        <v>11820901</v>
      </c>
      <c r="DO23" s="9"/>
      <c r="DP23" s="9">
        <v>1890433</v>
      </c>
      <c r="DQ23" s="9"/>
      <c r="DR23" s="9"/>
      <c r="DS23" s="9"/>
      <c r="DT23" s="9">
        <v>299767</v>
      </c>
      <c r="DU23" s="9">
        <v>224493085</v>
      </c>
      <c r="DV23" s="9"/>
      <c r="DW23" s="9"/>
      <c r="DX23" s="9">
        <v>210481984</v>
      </c>
      <c r="DY23" s="9"/>
      <c r="DZ23" s="9">
        <v>11820901</v>
      </c>
      <c r="EA23" s="9"/>
      <c r="EB23" s="9">
        <v>1890433</v>
      </c>
      <c r="EC23" s="9"/>
      <c r="ED23" s="9"/>
      <c r="EE23" s="9"/>
      <c r="EF23" s="9">
        <v>299767</v>
      </c>
      <c r="EG23" s="19">
        <v>224493085</v>
      </c>
    </row>
    <row r="24" spans="1:144" ht="27.75" customHeight="1" x14ac:dyDescent="0.2">
      <c r="A24" s="9">
        <v>20</v>
      </c>
      <c r="B24" s="12" t="s">
        <v>137</v>
      </c>
      <c r="C24" s="9">
        <v>1184872</v>
      </c>
      <c r="D24" s="9"/>
      <c r="E24" s="9">
        <v>140573532</v>
      </c>
      <c r="F24" s="9"/>
      <c r="G24" s="9"/>
      <c r="H24" s="9"/>
      <c r="I24" s="9">
        <v>3282309</v>
      </c>
      <c r="J24" s="9">
        <v>1308294</v>
      </c>
      <c r="K24" s="9"/>
      <c r="L24" s="9"/>
      <c r="M24" s="9">
        <v>145064473</v>
      </c>
      <c r="N24" s="9">
        <v>234295</v>
      </c>
      <c r="O24" s="9">
        <v>17000003</v>
      </c>
      <c r="P24" s="9">
        <v>2200</v>
      </c>
      <c r="Q24" s="9">
        <v>4864130</v>
      </c>
      <c r="R24" s="9"/>
      <c r="S24" s="9"/>
      <c r="T24" s="9">
        <v>322192</v>
      </c>
      <c r="U24" s="9">
        <v>2601196</v>
      </c>
      <c r="V24" s="9">
        <v>1037635</v>
      </c>
      <c r="W24" s="9">
        <v>4846404</v>
      </c>
      <c r="X24" s="9">
        <v>167165</v>
      </c>
      <c r="Y24" s="9">
        <v>1554</v>
      </c>
      <c r="Z24" s="9">
        <v>707</v>
      </c>
      <c r="AA24" s="9">
        <v>819231</v>
      </c>
      <c r="AB24" s="9"/>
      <c r="AC24" s="9">
        <v>3224821</v>
      </c>
      <c r="AD24" s="9">
        <v>326535013</v>
      </c>
      <c r="AE24" s="9"/>
      <c r="AF24" s="9"/>
      <c r="AG24" s="9"/>
      <c r="AH24" s="9"/>
      <c r="AI24" s="9">
        <v>30608383</v>
      </c>
      <c r="AJ24" s="9"/>
      <c r="AK24" s="9">
        <v>22773000</v>
      </c>
      <c r="AL24" s="9"/>
      <c r="AM24" s="9">
        <v>242528997</v>
      </c>
      <c r="AN24" s="9"/>
      <c r="AO24" s="9"/>
      <c r="AP24" s="9">
        <v>6870922</v>
      </c>
      <c r="AQ24" s="9"/>
      <c r="AR24" s="9">
        <v>1739806</v>
      </c>
      <c r="AS24" s="9">
        <v>64271</v>
      </c>
      <c r="AT24" s="9">
        <v>546</v>
      </c>
      <c r="AU24" s="9">
        <v>4881</v>
      </c>
      <c r="AV24" s="9"/>
      <c r="AW24" s="9">
        <v>1887294</v>
      </c>
      <c r="AX24" s="9"/>
      <c r="AY24" s="9">
        <v>698284</v>
      </c>
      <c r="AZ24" s="9">
        <v>307176384</v>
      </c>
      <c r="BA24" s="9">
        <v>15407184</v>
      </c>
      <c r="BB24" s="9">
        <v>401799</v>
      </c>
      <c r="BC24" s="9"/>
      <c r="BD24" s="9"/>
      <c r="BE24" s="9">
        <v>3549646</v>
      </c>
      <c r="BF24" s="9">
        <v>19358629</v>
      </c>
      <c r="BG24" s="9">
        <v>2732</v>
      </c>
      <c r="BH24" s="9"/>
      <c r="BI24" s="9"/>
      <c r="BJ24" s="9">
        <v>6793</v>
      </c>
      <c r="BK24" s="9">
        <v>1027161</v>
      </c>
      <c r="BL24" s="9">
        <v>273553</v>
      </c>
      <c r="BM24" s="9"/>
      <c r="BN24" s="9">
        <v>10506438</v>
      </c>
      <c r="BO24" s="9">
        <v>12446</v>
      </c>
      <c r="BP24" s="9">
        <v>1394309</v>
      </c>
      <c r="BQ24" s="9"/>
      <c r="BR24" s="9">
        <v>163815</v>
      </c>
      <c r="BS24" s="9"/>
      <c r="BT24" s="9">
        <v>5508782</v>
      </c>
      <c r="BU24" s="9">
        <v>547736</v>
      </c>
      <c r="BV24" s="9">
        <v>6704753</v>
      </c>
      <c r="BW24" s="9"/>
      <c r="BX24" s="9">
        <v>2892</v>
      </c>
      <c r="BY24" s="9"/>
      <c r="BZ24" s="9"/>
      <c r="CA24" s="9">
        <v>3211679</v>
      </c>
      <c r="CB24" s="9">
        <v>60631</v>
      </c>
      <c r="CC24" s="9">
        <v>827453</v>
      </c>
      <c r="CD24" s="9">
        <v>7014062</v>
      </c>
      <c r="CE24" s="9"/>
      <c r="CF24" s="9">
        <v>37265235</v>
      </c>
      <c r="CG24" s="9"/>
      <c r="CH24" s="9"/>
      <c r="CI24" s="9"/>
      <c r="CJ24" s="9">
        <v>531785</v>
      </c>
      <c r="CK24" s="9">
        <v>1287385</v>
      </c>
      <c r="CL24" s="9">
        <v>2882</v>
      </c>
      <c r="CM24" s="9"/>
      <c r="CN24" s="9">
        <v>654077</v>
      </c>
      <c r="CO24" s="9"/>
      <c r="CP24" s="9">
        <v>4217843</v>
      </c>
      <c r="CQ24" s="9">
        <v>5393</v>
      </c>
      <c r="CR24" s="9">
        <v>1040</v>
      </c>
      <c r="CS24" s="9">
        <v>193653</v>
      </c>
      <c r="CT24" s="9">
        <v>7488933</v>
      </c>
      <c r="CU24" s="9">
        <v>2757387</v>
      </c>
      <c r="CV24" s="9">
        <v>98372</v>
      </c>
      <c r="CW24" s="9">
        <v>6685727</v>
      </c>
      <c r="CX24" s="9">
        <v>980884</v>
      </c>
      <c r="CY24" s="9"/>
      <c r="CZ24" s="9">
        <v>439229</v>
      </c>
      <c r="DA24" s="9">
        <v>127914</v>
      </c>
      <c r="DB24" s="9">
        <v>71851</v>
      </c>
      <c r="DC24" s="9">
        <v>24290</v>
      </c>
      <c r="DD24" s="9"/>
      <c r="DE24" s="9">
        <v>371819</v>
      </c>
      <c r="DF24" s="9">
        <v>5395</v>
      </c>
      <c r="DG24" s="9">
        <v>6485720</v>
      </c>
      <c r="DH24" s="9">
        <v>782000</v>
      </c>
      <c r="DI24" s="9">
        <v>33213579</v>
      </c>
      <c r="DJ24" s="9"/>
      <c r="DK24" s="9"/>
      <c r="DL24" s="9">
        <v>65496268</v>
      </c>
      <c r="DM24" s="9"/>
      <c r="DN24" s="9">
        <v>60062985</v>
      </c>
      <c r="DO24" s="9"/>
      <c r="DP24" s="9"/>
      <c r="DQ24" s="9"/>
      <c r="DR24" s="9">
        <v>13820425</v>
      </c>
      <c r="DS24" s="9"/>
      <c r="DT24" s="9">
        <v>15903079</v>
      </c>
      <c r="DU24" s="9">
        <v>155282757</v>
      </c>
      <c r="DV24" s="9"/>
      <c r="DW24" s="9"/>
      <c r="DX24" s="9">
        <v>65496268</v>
      </c>
      <c r="DY24" s="9"/>
      <c r="DZ24" s="9">
        <v>60062985</v>
      </c>
      <c r="EA24" s="9"/>
      <c r="EB24" s="9"/>
      <c r="EC24" s="9"/>
      <c r="ED24" s="9">
        <v>11630425</v>
      </c>
      <c r="EE24" s="9"/>
      <c r="EF24" s="9">
        <v>18093079</v>
      </c>
      <c r="EG24" s="19">
        <v>155282757</v>
      </c>
    </row>
    <row r="25" spans="1:144" ht="27.75" customHeight="1" x14ac:dyDescent="0.2">
      <c r="A25" s="9">
        <v>21</v>
      </c>
      <c r="B25" s="12" t="s">
        <v>153</v>
      </c>
      <c r="C25" s="9">
        <v>10963598</v>
      </c>
      <c r="D25" s="9"/>
      <c r="E25" s="9">
        <v>5134873</v>
      </c>
      <c r="F25" s="9"/>
      <c r="G25" s="9"/>
      <c r="H25" s="9">
        <v>50967005</v>
      </c>
      <c r="I25" s="9">
        <v>578405</v>
      </c>
      <c r="J25" s="9"/>
      <c r="K25" s="9">
        <v>1490</v>
      </c>
      <c r="L25" s="9"/>
      <c r="M25" s="9">
        <v>71275274</v>
      </c>
      <c r="N25" s="9">
        <v>9847392</v>
      </c>
      <c r="O25" s="9">
        <v>500000</v>
      </c>
      <c r="P25" s="9"/>
      <c r="Q25" s="9">
        <v>635803</v>
      </c>
      <c r="R25" s="9"/>
      <c r="S25" s="9">
        <v>80310</v>
      </c>
      <c r="T25" s="9">
        <v>66687</v>
      </c>
      <c r="U25" s="9"/>
      <c r="V25" s="9">
        <v>4191267</v>
      </c>
      <c r="W25" s="9">
        <v>4745124</v>
      </c>
      <c r="X25" s="9">
        <v>596358</v>
      </c>
      <c r="Y25" s="9">
        <v>362149</v>
      </c>
      <c r="Z25" s="9">
        <v>52243</v>
      </c>
      <c r="AA25" s="9">
        <v>2263198</v>
      </c>
      <c r="AB25" s="9"/>
      <c r="AC25" s="9">
        <v>6370366</v>
      </c>
      <c r="AD25" s="9">
        <v>168631542</v>
      </c>
      <c r="AE25" s="9">
        <v>831199</v>
      </c>
      <c r="AF25" s="9"/>
      <c r="AG25" s="9"/>
      <c r="AH25" s="9"/>
      <c r="AI25" s="9">
        <v>4727030</v>
      </c>
      <c r="AJ25" s="9"/>
      <c r="AK25" s="9">
        <v>27686500</v>
      </c>
      <c r="AL25" s="9"/>
      <c r="AM25" s="9">
        <v>78621120</v>
      </c>
      <c r="AN25" s="9">
        <v>3541000</v>
      </c>
      <c r="AO25" s="9">
        <v>18508964</v>
      </c>
      <c r="AP25" s="9">
        <v>13225000</v>
      </c>
      <c r="AQ25" s="9">
        <v>77897</v>
      </c>
      <c r="AR25" s="9">
        <v>1536686</v>
      </c>
      <c r="AS25" s="9">
        <v>201741</v>
      </c>
      <c r="AT25" s="9">
        <v>118100</v>
      </c>
      <c r="AU25" s="9">
        <v>66145</v>
      </c>
      <c r="AV25" s="9"/>
      <c r="AW25" s="9">
        <v>998497</v>
      </c>
      <c r="AX25" s="9"/>
      <c r="AY25" s="9">
        <v>11036</v>
      </c>
      <c r="AZ25" s="9">
        <v>150150915</v>
      </c>
      <c r="BA25" s="9">
        <v>27357000</v>
      </c>
      <c r="BB25" s="9"/>
      <c r="BC25" s="9"/>
      <c r="BD25" s="9">
        <v>1011802</v>
      </c>
      <c r="BE25" s="9">
        <v>-9888175</v>
      </c>
      <c r="BF25" s="9">
        <v>18480627</v>
      </c>
      <c r="BG25" s="9">
        <v>1685</v>
      </c>
      <c r="BH25" s="9">
        <v>115940</v>
      </c>
      <c r="BI25" s="9">
        <v>2327283</v>
      </c>
      <c r="BJ25" s="9">
        <v>119283</v>
      </c>
      <c r="BK25" s="9">
        <v>54005</v>
      </c>
      <c r="BL25" s="9">
        <v>898</v>
      </c>
      <c r="BM25" s="9"/>
      <c r="BN25" s="9">
        <v>9389562</v>
      </c>
      <c r="BO25" s="9">
        <v>300714</v>
      </c>
      <c r="BP25" s="9">
        <v>210386</v>
      </c>
      <c r="BQ25" s="9"/>
      <c r="BR25" s="9">
        <v>40613</v>
      </c>
      <c r="BS25" s="9"/>
      <c r="BT25" s="9">
        <v>4554564</v>
      </c>
      <c r="BU25" s="9">
        <v>1631834</v>
      </c>
      <c r="BV25" s="9">
        <v>596931317</v>
      </c>
      <c r="BW25" s="9">
        <v>53132</v>
      </c>
      <c r="BX25" s="9">
        <v>10321</v>
      </c>
      <c r="BY25" s="9"/>
      <c r="BZ25" s="9"/>
      <c r="CA25" s="9">
        <v>15679585</v>
      </c>
      <c r="CB25" s="9">
        <v>197600</v>
      </c>
      <c r="CC25" s="9">
        <v>1224205</v>
      </c>
      <c r="CD25" s="9">
        <v>7198768</v>
      </c>
      <c r="CE25" s="9"/>
      <c r="CF25" s="9">
        <v>640041695</v>
      </c>
      <c r="CG25" s="9"/>
      <c r="CH25" s="9"/>
      <c r="CI25" s="9"/>
      <c r="CJ25" s="9">
        <v>44179</v>
      </c>
      <c r="CK25" s="9">
        <v>107573</v>
      </c>
      <c r="CL25" s="9">
        <v>276480</v>
      </c>
      <c r="CM25" s="9"/>
      <c r="CN25" s="9">
        <v>967861</v>
      </c>
      <c r="CO25" s="9"/>
      <c r="CP25" s="9">
        <v>4230845</v>
      </c>
      <c r="CQ25" s="9">
        <v>270215</v>
      </c>
      <c r="CR25" s="9">
        <v>1579416</v>
      </c>
      <c r="CS25" s="9">
        <v>1127724</v>
      </c>
      <c r="CT25" s="9">
        <v>10901669</v>
      </c>
      <c r="CU25" s="9">
        <v>3532832</v>
      </c>
      <c r="CV25" s="9">
        <v>480235</v>
      </c>
      <c r="CW25" s="9">
        <v>598161887</v>
      </c>
      <c r="CX25" s="9">
        <v>3077620</v>
      </c>
      <c r="CY25" s="9"/>
      <c r="CZ25" s="9">
        <v>1705019</v>
      </c>
      <c r="DA25" s="9">
        <v>337024</v>
      </c>
      <c r="DB25" s="9">
        <v>492336</v>
      </c>
      <c r="DC25" s="9"/>
      <c r="DD25" s="9"/>
      <c r="DE25" s="9">
        <v>15010187</v>
      </c>
      <c r="DF25" s="9">
        <v>33714</v>
      </c>
      <c r="DG25" s="9">
        <v>1430955</v>
      </c>
      <c r="DH25" s="9">
        <v>-648660</v>
      </c>
      <c r="DI25" s="9">
        <v>643119111</v>
      </c>
      <c r="DJ25" s="9"/>
      <c r="DK25" s="9"/>
      <c r="DL25" s="9">
        <v>252959555</v>
      </c>
      <c r="DM25" s="9"/>
      <c r="DN25" s="9">
        <v>8550647</v>
      </c>
      <c r="DO25" s="9"/>
      <c r="DP25" s="9">
        <v>6709200</v>
      </c>
      <c r="DQ25" s="9"/>
      <c r="DR25" s="9"/>
      <c r="DS25" s="9"/>
      <c r="DT25" s="9">
        <v>38157886</v>
      </c>
      <c r="DU25" s="9">
        <v>306377288</v>
      </c>
      <c r="DV25" s="9"/>
      <c r="DW25" s="9"/>
      <c r="DX25" s="9">
        <v>252959555</v>
      </c>
      <c r="DY25" s="9"/>
      <c r="DZ25" s="9">
        <v>8550647</v>
      </c>
      <c r="EA25" s="9"/>
      <c r="EB25" s="9">
        <v>6709200</v>
      </c>
      <c r="EC25" s="9"/>
      <c r="ED25" s="9"/>
      <c r="EE25" s="9"/>
      <c r="EF25" s="9">
        <v>38157886</v>
      </c>
      <c r="EG25" s="19">
        <v>306377288</v>
      </c>
    </row>
    <row r="26" spans="1:144" ht="27.75" customHeight="1" x14ac:dyDescent="0.2">
      <c r="A26" s="9">
        <v>22</v>
      </c>
      <c r="B26" s="12" t="s">
        <v>135</v>
      </c>
      <c r="C26" s="9">
        <v>690178</v>
      </c>
      <c r="D26" s="9"/>
      <c r="E26" s="9">
        <v>138013103</v>
      </c>
      <c r="F26" s="9">
        <v>17500000</v>
      </c>
      <c r="G26" s="9"/>
      <c r="H26" s="9"/>
      <c r="I26" s="9"/>
      <c r="J26" s="9"/>
      <c r="K26" s="9"/>
      <c r="L26" s="9"/>
      <c r="M26" s="9">
        <v>12530742</v>
      </c>
      <c r="N26" s="9"/>
      <c r="O26" s="9"/>
      <c r="P26" s="9"/>
      <c r="Q26" s="9">
        <v>1150359</v>
      </c>
      <c r="R26" s="9"/>
      <c r="S26" s="9"/>
      <c r="T26" s="9">
        <v>2971</v>
      </c>
      <c r="U26" s="9"/>
      <c r="V26" s="9">
        <v>2526605</v>
      </c>
      <c r="W26" s="9">
        <v>211064</v>
      </c>
      <c r="X26" s="9">
        <v>5149</v>
      </c>
      <c r="Y26" s="9">
        <v>2530</v>
      </c>
      <c r="Z26" s="9">
        <v>719</v>
      </c>
      <c r="AA26" s="9">
        <v>57554</v>
      </c>
      <c r="AB26" s="9"/>
      <c r="AC26" s="9"/>
      <c r="AD26" s="9">
        <v>172690974</v>
      </c>
      <c r="AE26" s="9">
        <v>2335554</v>
      </c>
      <c r="AF26" s="9"/>
      <c r="AG26" s="9"/>
      <c r="AH26" s="9"/>
      <c r="AI26" s="9"/>
      <c r="AJ26" s="9"/>
      <c r="AK26" s="9">
        <v>61508</v>
      </c>
      <c r="AL26" s="9"/>
      <c r="AM26" s="9">
        <v>142908706</v>
      </c>
      <c r="AN26" s="9"/>
      <c r="AO26" s="9"/>
      <c r="AP26" s="9"/>
      <c r="AQ26" s="9"/>
      <c r="AR26" s="9">
        <v>43626</v>
      </c>
      <c r="AS26" s="9">
        <v>74180</v>
      </c>
      <c r="AT26" s="9">
        <v>782466</v>
      </c>
      <c r="AU26" s="9"/>
      <c r="AV26" s="9"/>
      <c r="AW26" s="9">
        <v>363562</v>
      </c>
      <c r="AX26" s="9"/>
      <c r="AY26" s="9"/>
      <c r="AZ26" s="9">
        <v>146569602</v>
      </c>
      <c r="BA26" s="9">
        <v>5485008</v>
      </c>
      <c r="BB26" s="9"/>
      <c r="BC26" s="9"/>
      <c r="BD26" s="9"/>
      <c r="BE26" s="9">
        <v>20636364</v>
      </c>
      <c r="BF26" s="9">
        <v>26121372</v>
      </c>
      <c r="BG26" s="9">
        <v>53970</v>
      </c>
      <c r="BH26" s="9">
        <v>1669319</v>
      </c>
      <c r="BI26" s="9"/>
      <c r="BJ26" s="9"/>
      <c r="BK26" s="9"/>
      <c r="BL26" s="9"/>
      <c r="BM26" s="9"/>
      <c r="BN26" s="9">
        <v>1037070</v>
      </c>
      <c r="BO26" s="9"/>
      <c r="BP26" s="9"/>
      <c r="BQ26" s="9"/>
      <c r="BR26" s="9">
        <v>51750</v>
      </c>
      <c r="BS26" s="9"/>
      <c r="BT26" s="9">
        <v>2295091</v>
      </c>
      <c r="BU26" s="9">
        <v>1075569</v>
      </c>
      <c r="BV26" s="9">
        <v>1306426</v>
      </c>
      <c r="BW26" s="9"/>
      <c r="BX26" s="9">
        <v>6</v>
      </c>
      <c r="BY26" s="9"/>
      <c r="BZ26" s="9"/>
      <c r="CA26" s="9"/>
      <c r="CB26" s="9">
        <v>71853</v>
      </c>
      <c r="CC26" s="9">
        <v>49</v>
      </c>
      <c r="CD26" s="9">
        <v>38506</v>
      </c>
      <c r="CE26" s="9"/>
      <c r="CF26" s="9">
        <v>7599609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61652</v>
      </c>
      <c r="CQ26" s="9"/>
      <c r="CR26" s="9">
        <v>13853</v>
      </c>
      <c r="CS26" s="9"/>
      <c r="CT26" s="9">
        <v>205108</v>
      </c>
      <c r="CU26" s="9">
        <v>1847891</v>
      </c>
      <c r="CV26" s="9">
        <v>20037</v>
      </c>
      <c r="CW26" s="9">
        <v>1229714</v>
      </c>
      <c r="CX26" s="9">
        <v>286691</v>
      </c>
      <c r="CY26" s="9"/>
      <c r="CZ26" s="9">
        <v>279137</v>
      </c>
      <c r="DA26" s="9">
        <v>58858</v>
      </c>
      <c r="DB26" s="9">
        <v>78246</v>
      </c>
      <c r="DC26" s="9"/>
      <c r="DD26" s="9"/>
      <c r="DE26" s="9"/>
      <c r="DF26" s="9">
        <v>4889</v>
      </c>
      <c r="DG26" s="9">
        <v>24099</v>
      </c>
      <c r="DH26" s="9">
        <v>867991</v>
      </c>
      <c r="DI26" s="9">
        <v>4978166</v>
      </c>
      <c r="DJ26" s="9"/>
      <c r="DK26" s="9"/>
      <c r="DL26" s="9">
        <v>7070251</v>
      </c>
      <c r="DM26" s="9"/>
      <c r="DN26" s="9">
        <v>2887092</v>
      </c>
      <c r="DO26" s="9"/>
      <c r="DP26" s="9"/>
      <c r="DQ26" s="9"/>
      <c r="DR26" s="9"/>
      <c r="DS26" s="9"/>
      <c r="DT26" s="9"/>
      <c r="DU26" s="9">
        <v>9957343</v>
      </c>
      <c r="DV26" s="9"/>
      <c r="DW26" s="9"/>
      <c r="DX26" s="9">
        <v>7070251</v>
      </c>
      <c r="DY26" s="9"/>
      <c r="DZ26" s="9">
        <v>2887092</v>
      </c>
      <c r="EA26" s="9"/>
      <c r="EB26" s="9"/>
      <c r="EC26" s="9"/>
      <c r="ED26" s="9"/>
      <c r="EE26" s="9"/>
      <c r="EF26" s="9"/>
      <c r="EG26" s="19">
        <v>9957343</v>
      </c>
    </row>
    <row r="27" spans="1:144" ht="27.75" customHeight="1" x14ac:dyDescent="0.2">
      <c r="A27" s="9">
        <v>23</v>
      </c>
      <c r="B27" s="12" t="s">
        <v>166</v>
      </c>
      <c r="C27" s="9">
        <v>3058559</v>
      </c>
      <c r="D27" s="9"/>
      <c r="E27" s="9">
        <v>6555795</v>
      </c>
      <c r="F27" s="9">
        <v>2900000</v>
      </c>
      <c r="G27" s="9"/>
      <c r="H27" s="9"/>
      <c r="I27" s="9">
        <v>11648</v>
      </c>
      <c r="J27" s="9"/>
      <c r="K27" s="9"/>
      <c r="L27" s="9"/>
      <c r="M27" s="9">
        <v>96653593</v>
      </c>
      <c r="N27" s="9"/>
      <c r="O27" s="9"/>
      <c r="P27" s="9">
        <v>2200</v>
      </c>
      <c r="Q27" s="9">
        <v>13179884</v>
      </c>
      <c r="R27" s="9"/>
      <c r="S27" s="9"/>
      <c r="T27" s="9">
        <v>143500</v>
      </c>
      <c r="U27" s="9"/>
      <c r="V27" s="9">
        <v>6648164</v>
      </c>
      <c r="W27" s="9">
        <v>2781665</v>
      </c>
      <c r="X27" s="9">
        <v>966432</v>
      </c>
      <c r="Y27" s="9">
        <v>7326</v>
      </c>
      <c r="Z27" s="9">
        <v>9264</v>
      </c>
      <c r="AA27" s="9">
        <v>968558</v>
      </c>
      <c r="AB27" s="9"/>
      <c r="AC27" s="9"/>
      <c r="AD27" s="9">
        <v>133886588</v>
      </c>
      <c r="AE27" s="9">
        <v>4346</v>
      </c>
      <c r="AF27" s="9"/>
      <c r="AG27" s="9"/>
      <c r="AH27" s="9"/>
      <c r="AI27" s="9"/>
      <c r="AJ27" s="9"/>
      <c r="AK27" s="9">
        <v>22240000</v>
      </c>
      <c r="AL27" s="9"/>
      <c r="AM27" s="9">
        <v>49762908</v>
      </c>
      <c r="AN27" s="9"/>
      <c r="AO27" s="9">
        <v>13649942</v>
      </c>
      <c r="AP27" s="9"/>
      <c r="AQ27" s="9">
        <v>2152</v>
      </c>
      <c r="AR27" s="9">
        <v>3122155</v>
      </c>
      <c r="AS27" s="9">
        <v>536415</v>
      </c>
      <c r="AT27" s="9">
        <v>5545836</v>
      </c>
      <c r="AU27" s="9">
        <v>31752</v>
      </c>
      <c r="AV27" s="9"/>
      <c r="AW27" s="9">
        <v>4328369</v>
      </c>
      <c r="AX27" s="9"/>
      <c r="AY27" s="9">
        <v>364785</v>
      </c>
      <c r="AZ27" s="9">
        <v>99588660</v>
      </c>
      <c r="BA27" s="9">
        <v>5197000</v>
      </c>
      <c r="BB27" s="9">
        <v>2503</v>
      </c>
      <c r="BC27" s="9"/>
      <c r="BD27" s="9"/>
      <c r="BE27" s="9">
        <v>29098425</v>
      </c>
      <c r="BF27" s="9">
        <v>34297928</v>
      </c>
      <c r="BG27" s="9"/>
      <c r="BH27" s="9">
        <v>658968</v>
      </c>
      <c r="BI27" s="9"/>
      <c r="BJ27" s="9">
        <v>53168</v>
      </c>
      <c r="BK27" s="9"/>
      <c r="BL27" s="9"/>
      <c r="BM27" s="9"/>
      <c r="BN27" s="9">
        <v>26345745</v>
      </c>
      <c r="BO27" s="9"/>
      <c r="BP27" s="9"/>
      <c r="BQ27" s="9"/>
      <c r="BR27" s="9">
        <v>251928</v>
      </c>
      <c r="BS27" s="9"/>
      <c r="BT27" s="9">
        <v>350291</v>
      </c>
      <c r="BU27" s="9">
        <v>10790133</v>
      </c>
      <c r="BV27" s="9">
        <v>36086822</v>
      </c>
      <c r="BW27" s="9"/>
      <c r="BX27" s="9">
        <v>12861</v>
      </c>
      <c r="BY27" s="9"/>
      <c r="BZ27" s="9"/>
      <c r="CA27" s="9">
        <v>1718872</v>
      </c>
      <c r="CB27" s="9">
        <v>1881493</v>
      </c>
      <c r="CC27" s="9">
        <v>1443154</v>
      </c>
      <c r="CD27" s="9">
        <v>12366664</v>
      </c>
      <c r="CE27" s="9"/>
      <c r="CF27" s="9">
        <v>91960099</v>
      </c>
      <c r="CG27" s="9"/>
      <c r="CH27" s="9"/>
      <c r="CI27" s="9"/>
      <c r="CJ27" s="9"/>
      <c r="CK27" s="9"/>
      <c r="CL27" s="9"/>
      <c r="CM27" s="9"/>
      <c r="CN27" s="9">
        <v>3217329</v>
      </c>
      <c r="CO27" s="9"/>
      <c r="CP27" s="9">
        <v>3711280</v>
      </c>
      <c r="CQ27" s="9"/>
      <c r="CR27" s="9">
        <v>1025854</v>
      </c>
      <c r="CS27" s="9"/>
      <c r="CT27" s="9">
        <v>14099239</v>
      </c>
      <c r="CU27" s="9">
        <v>668931</v>
      </c>
      <c r="CV27" s="9">
        <v>1394226</v>
      </c>
      <c r="CW27" s="9">
        <v>36130943</v>
      </c>
      <c r="CX27" s="9">
        <v>6721329</v>
      </c>
      <c r="CY27" s="9"/>
      <c r="CZ27" s="9">
        <v>3271440</v>
      </c>
      <c r="DA27" s="9">
        <v>989459</v>
      </c>
      <c r="DB27" s="9">
        <v>1412917</v>
      </c>
      <c r="DC27" s="9">
        <v>7221</v>
      </c>
      <c r="DD27" s="9"/>
      <c r="DE27" s="9">
        <v>2168609</v>
      </c>
      <c r="DF27" s="9">
        <v>3025</v>
      </c>
      <c r="DG27" s="9">
        <v>2681811</v>
      </c>
      <c r="DH27" s="9">
        <v>3024998</v>
      </c>
      <c r="DI27" s="9">
        <v>80528611</v>
      </c>
      <c r="DJ27" s="9"/>
      <c r="DK27" s="9"/>
      <c r="DL27" s="9"/>
      <c r="DM27" s="9"/>
      <c r="DN27" s="9">
        <v>2822039</v>
      </c>
      <c r="DO27" s="9"/>
      <c r="DP27" s="9"/>
      <c r="DQ27" s="9"/>
      <c r="DR27" s="9"/>
      <c r="DS27" s="9"/>
      <c r="DT27" s="9">
        <v>14758854</v>
      </c>
      <c r="DU27" s="9">
        <v>17580893</v>
      </c>
      <c r="DV27" s="9"/>
      <c r="DW27" s="9"/>
      <c r="DX27" s="9"/>
      <c r="DY27" s="9"/>
      <c r="DZ27" s="9">
        <v>2822039</v>
      </c>
      <c r="EA27" s="9"/>
      <c r="EB27" s="9"/>
      <c r="EC27" s="9"/>
      <c r="ED27" s="9"/>
      <c r="EE27" s="9"/>
      <c r="EF27" s="9">
        <v>14758854</v>
      </c>
      <c r="EG27" s="19">
        <v>17580893</v>
      </c>
    </row>
    <row r="28" spans="1:144" ht="27.75" customHeight="1" x14ac:dyDescent="0.2">
      <c r="A28" s="9">
        <v>24</v>
      </c>
      <c r="B28" s="12" t="s">
        <v>168</v>
      </c>
      <c r="C28" s="9">
        <v>1667476</v>
      </c>
      <c r="D28" s="9"/>
      <c r="E28" s="9">
        <v>3248712</v>
      </c>
      <c r="F28" s="9">
        <v>9200000</v>
      </c>
      <c r="G28" s="9"/>
      <c r="H28" s="9"/>
      <c r="I28" s="9">
        <v>842303</v>
      </c>
      <c r="J28" s="9"/>
      <c r="K28" s="9"/>
      <c r="L28" s="9"/>
      <c r="M28" s="9">
        <v>69742922</v>
      </c>
      <c r="N28" s="9">
        <v>363530</v>
      </c>
      <c r="O28" s="9"/>
      <c r="P28" s="9"/>
      <c r="Q28" s="9"/>
      <c r="R28" s="9"/>
      <c r="S28" s="9"/>
      <c r="T28" s="9">
        <v>68033</v>
      </c>
      <c r="U28" s="9"/>
      <c r="V28" s="9">
        <v>4451185</v>
      </c>
      <c r="W28" s="9">
        <v>5330853</v>
      </c>
      <c r="X28" s="9">
        <v>126564</v>
      </c>
      <c r="Y28" s="9">
        <v>62710</v>
      </c>
      <c r="Z28" s="9">
        <v>94485</v>
      </c>
      <c r="AA28" s="9">
        <v>654371</v>
      </c>
      <c r="AB28" s="9"/>
      <c r="AC28" s="9"/>
      <c r="AD28" s="9">
        <v>95853144</v>
      </c>
      <c r="AE28" s="9"/>
      <c r="AF28" s="9"/>
      <c r="AG28" s="9"/>
      <c r="AH28" s="9"/>
      <c r="AI28" s="9">
        <v>1000000</v>
      </c>
      <c r="AJ28" s="9"/>
      <c r="AK28" s="9">
        <v>9045640</v>
      </c>
      <c r="AL28" s="9"/>
      <c r="AM28" s="9">
        <v>63406621</v>
      </c>
      <c r="AN28" s="9"/>
      <c r="AO28" s="9"/>
      <c r="AP28" s="9"/>
      <c r="AQ28" s="9"/>
      <c r="AR28" s="9">
        <v>695159</v>
      </c>
      <c r="AS28" s="9">
        <v>65972</v>
      </c>
      <c r="AT28" s="9">
        <v>129156</v>
      </c>
      <c r="AU28" s="9">
        <v>88880</v>
      </c>
      <c r="AV28" s="9"/>
      <c r="AW28" s="9">
        <v>1524115</v>
      </c>
      <c r="AX28" s="9"/>
      <c r="AY28" s="9"/>
      <c r="AZ28" s="9">
        <v>75955543</v>
      </c>
      <c r="BA28" s="9">
        <v>16223681</v>
      </c>
      <c r="BB28" s="9"/>
      <c r="BC28" s="9"/>
      <c r="BD28" s="9">
        <v>401976</v>
      </c>
      <c r="BE28" s="9">
        <v>3271944</v>
      </c>
      <c r="BF28" s="9">
        <v>19897601</v>
      </c>
      <c r="BG28" s="9">
        <v>1161</v>
      </c>
      <c r="BH28" s="9">
        <v>351994</v>
      </c>
      <c r="BI28" s="9"/>
      <c r="BJ28" s="9">
        <v>53006</v>
      </c>
      <c r="BK28" s="9"/>
      <c r="BL28" s="9"/>
      <c r="BM28" s="9"/>
      <c r="BN28" s="9">
        <v>8352973</v>
      </c>
      <c r="BO28" s="9">
        <v>218851</v>
      </c>
      <c r="BP28" s="9">
        <v>85354</v>
      </c>
      <c r="BQ28" s="9"/>
      <c r="BR28" s="9"/>
      <c r="BS28" s="9"/>
      <c r="BT28" s="9">
        <v>506612</v>
      </c>
      <c r="BU28" s="9">
        <v>541641</v>
      </c>
      <c r="BV28" s="9">
        <v>8821711</v>
      </c>
      <c r="BW28" s="9">
        <v>429108</v>
      </c>
      <c r="BX28" s="9">
        <v>1491</v>
      </c>
      <c r="BY28" s="9"/>
      <c r="BZ28" s="9"/>
      <c r="CA28" s="9">
        <v>1834738</v>
      </c>
      <c r="CB28" s="9">
        <v>252801</v>
      </c>
      <c r="CC28" s="9">
        <v>16146</v>
      </c>
      <c r="CD28" s="9">
        <v>234146</v>
      </c>
      <c r="CE28" s="9"/>
      <c r="CF28" s="9">
        <v>21701733</v>
      </c>
      <c r="CG28" s="9"/>
      <c r="CH28" s="9"/>
      <c r="CI28" s="9"/>
      <c r="CJ28" s="9">
        <v>30873</v>
      </c>
      <c r="CK28" s="9">
        <v>39111</v>
      </c>
      <c r="CL28" s="9"/>
      <c r="CM28" s="9"/>
      <c r="CN28" s="9">
        <v>982339</v>
      </c>
      <c r="CO28" s="9"/>
      <c r="CP28" s="9">
        <v>3513845</v>
      </c>
      <c r="CQ28" s="9">
        <v>268434</v>
      </c>
      <c r="CR28" s="9">
        <v>122</v>
      </c>
      <c r="CS28" s="9"/>
      <c r="CT28" s="9">
        <v>944865</v>
      </c>
      <c r="CU28" s="9">
        <v>361532</v>
      </c>
      <c r="CV28" s="9">
        <v>202359</v>
      </c>
      <c r="CW28" s="9">
        <v>8917040</v>
      </c>
      <c r="CX28" s="9">
        <v>2249640</v>
      </c>
      <c r="CY28" s="9"/>
      <c r="CZ28" s="9">
        <v>691746</v>
      </c>
      <c r="DA28" s="9">
        <v>348617</v>
      </c>
      <c r="DB28" s="9">
        <v>320739</v>
      </c>
      <c r="DC28" s="9"/>
      <c r="DD28" s="9"/>
      <c r="DE28" s="9">
        <v>1709857</v>
      </c>
      <c r="DF28" s="9">
        <v>473</v>
      </c>
      <c r="DG28" s="9">
        <v>314273</v>
      </c>
      <c r="DH28" s="9">
        <v>179007</v>
      </c>
      <c r="DI28" s="9">
        <v>21074872</v>
      </c>
      <c r="DJ28" s="9"/>
      <c r="DK28" s="9"/>
      <c r="DL28" s="9">
        <v>65847082</v>
      </c>
      <c r="DM28" s="9"/>
      <c r="DN28" s="9">
        <v>1492412</v>
      </c>
      <c r="DO28" s="9"/>
      <c r="DP28" s="9"/>
      <c r="DQ28" s="9"/>
      <c r="DR28" s="9"/>
      <c r="DS28" s="9"/>
      <c r="DT28" s="9"/>
      <c r="DU28" s="9">
        <v>67339494</v>
      </c>
      <c r="DV28" s="9"/>
      <c r="DW28" s="9"/>
      <c r="DX28" s="9">
        <v>65847082</v>
      </c>
      <c r="DY28" s="9"/>
      <c r="DZ28" s="9">
        <v>1492412</v>
      </c>
      <c r="EA28" s="9"/>
      <c r="EB28" s="9"/>
      <c r="EC28" s="9"/>
      <c r="ED28" s="9"/>
      <c r="EE28" s="9"/>
      <c r="EF28" s="9"/>
      <c r="EG28" s="19">
        <v>67339494</v>
      </c>
    </row>
    <row r="29" spans="1:144" ht="27.75" customHeight="1" x14ac:dyDescent="0.2">
      <c r="A29" s="9">
        <v>25</v>
      </c>
      <c r="B29" s="12" t="s">
        <v>139</v>
      </c>
      <c r="C29" s="9">
        <v>524488</v>
      </c>
      <c r="D29" s="9"/>
      <c r="E29" s="9">
        <v>11463903</v>
      </c>
      <c r="F29" s="9">
        <v>6000000</v>
      </c>
      <c r="G29" s="9"/>
      <c r="H29" s="9"/>
      <c r="I29" s="9">
        <v>2010000</v>
      </c>
      <c r="J29" s="9"/>
      <c r="K29" s="9"/>
      <c r="L29" s="9"/>
      <c r="M29" s="9">
        <v>35888056</v>
      </c>
      <c r="N29" s="9"/>
      <c r="O29" s="9"/>
      <c r="P29" s="9"/>
      <c r="Q29" s="9">
        <v>854963</v>
      </c>
      <c r="R29" s="9"/>
      <c r="S29" s="9"/>
      <c r="T29" s="9">
        <v>5917</v>
      </c>
      <c r="U29" s="9"/>
      <c r="V29" s="9">
        <v>673391</v>
      </c>
      <c r="W29" s="9">
        <v>325757</v>
      </c>
      <c r="X29" s="9">
        <v>7410</v>
      </c>
      <c r="Y29" s="9">
        <v>121254</v>
      </c>
      <c r="Z29" s="9"/>
      <c r="AA29" s="9">
        <v>47203</v>
      </c>
      <c r="AB29" s="9"/>
      <c r="AC29" s="9"/>
      <c r="AD29" s="9">
        <v>57922342</v>
      </c>
      <c r="AE29" s="9">
        <v>16939763</v>
      </c>
      <c r="AF29" s="9"/>
      <c r="AG29" s="9"/>
      <c r="AH29" s="9"/>
      <c r="AI29" s="9"/>
      <c r="AJ29" s="9"/>
      <c r="AK29" s="9"/>
      <c r="AL29" s="9"/>
      <c r="AM29" s="9">
        <v>23987574</v>
      </c>
      <c r="AN29" s="9"/>
      <c r="AO29" s="9"/>
      <c r="AP29" s="9"/>
      <c r="AQ29" s="9"/>
      <c r="AR29" s="9">
        <v>12641</v>
      </c>
      <c r="AS29" s="9">
        <v>445</v>
      </c>
      <c r="AT29" s="9"/>
      <c r="AU29" s="9">
        <v>25513</v>
      </c>
      <c r="AV29" s="9"/>
      <c r="AW29" s="9">
        <v>194358</v>
      </c>
      <c r="AX29" s="9"/>
      <c r="AY29" s="9"/>
      <c r="AZ29" s="9">
        <v>41160294</v>
      </c>
      <c r="BA29" s="9">
        <v>8933491</v>
      </c>
      <c r="BB29" s="9"/>
      <c r="BC29" s="9"/>
      <c r="BD29" s="9">
        <v>52403</v>
      </c>
      <c r="BE29" s="9">
        <v>7776154</v>
      </c>
      <c r="BF29" s="9">
        <v>16762048</v>
      </c>
      <c r="BG29" s="9">
        <v>6991</v>
      </c>
      <c r="BH29" s="9">
        <v>450350</v>
      </c>
      <c r="BI29" s="9"/>
      <c r="BJ29" s="9">
        <v>135789</v>
      </c>
      <c r="BK29" s="9"/>
      <c r="BL29" s="9"/>
      <c r="BM29" s="9"/>
      <c r="BN29" s="9">
        <v>1329522</v>
      </c>
      <c r="BO29" s="9"/>
      <c r="BP29" s="9"/>
      <c r="BQ29" s="9"/>
      <c r="BR29" s="9">
        <v>59604</v>
      </c>
      <c r="BS29" s="9"/>
      <c r="BT29" s="9">
        <v>701806</v>
      </c>
      <c r="BU29" s="9">
        <v>737614</v>
      </c>
      <c r="BV29" s="9">
        <v>402468</v>
      </c>
      <c r="BW29" s="9"/>
      <c r="BX29" s="9"/>
      <c r="BY29" s="9"/>
      <c r="BZ29" s="9"/>
      <c r="CA29" s="9"/>
      <c r="CB29" s="9">
        <v>136</v>
      </c>
      <c r="CC29" s="9">
        <v>1156</v>
      </c>
      <c r="CD29" s="9">
        <v>2300</v>
      </c>
      <c r="CE29" s="9"/>
      <c r="CF29" s="9">
        <v>3827736</v>
      </c>
      <c r="CG29" s="9">
        <v>13113</v>
      </c>
      <c r="CH29" s="9"/>
      <c r="CI29" s="9"/>
      <c r="CJ29" s="9">
        <v>1138</v>
      </c>
      <c r="CK29" s="9"/>
      <c r="CL29" s="9"/>
      <c r="CM29" s="9">
        <v>37</v>
      </c>
      <c r="CN29" s="9"/>
      <c r="CO29" s="9"/>
      <c r="CP29" s="9">
        <v>24754</v>
      </c>
      <c r="CQ29" s="9"/>
      <c r="CR29" s="9"/>
      <c r="CS29" s="9"/>
      <c r="CT29" s="9"/>
      <c r="CU29" s="9">
        <v>478618</v>
      </c>
      <c r="CV29" s="9">
        <v>6383</v>
      </c>
      <c r="CW29" s="9">
        <v>352851</v>
      </c>
      <c r="CX29" s="9">
        <v>223718</v>
      </c>
      <c r="CY29" s="9"/>
      <c r="CZ29" s="9">
        <v>74589</v>
      </c>
      <c r="DA29" s="9">
        <v>49933</v>
      </c>
      <c r="DB29" s="9">
        <v>28017</v>
      </c>
      <c r="DC29" s="9"/>
      <c r="DD29" s="9"/>
      <c r="DE29" s="9"/>
      <c r="DF29" s="9">
        <v>1</v>
      </c>
      <c r="DG29" s="9">
        <v>121729</v>
      </c>
      <c r="DH29" s="9">
        <v>411587</v>
      </c>
      <c r="DI29" s="9">
        <v>1786468</v>
      </c>
      <c r="DJ29" s="9"/>
      <c r="DK29" s="9"/>
      <c r="DL29" s="9">
        <v>35067860</v>
      </c>
      <c r="DM29" s="9"/>
      <c r="DN29" s="9"/>
      <c r="DO29" s="9"/>
      <c r="DP29" s="9"/>
      <c r="DQ29" s="9"/>
      <c r="DR29" s="9"/>
      <c r="DS29" s="9"/>
      <c r="DT29" s="9"/>
      <c r="DU29" s="9">
        <v>35067860</v>
      </c>
      <c r="DV29" s="9"/>
      <c r="DW29" s="9"/>
      <c r="DX29" s="9">
        <v>35067860</v>
      </c>
      <c r="DY29" s="9"/>
      <c r="DZ29" s="9"/>
      <c r="EA29" s="9"/>
      <c r="EB29" s="9"/>
      <c r="EC29" s="9"/>
      <c r="ED29" s="9"/>
      <c r="EE29" s="9"/>
      <c r="EF29" s="9"/>
      <c r="EG29" s="19">
        <v>35067860</v>
      </c>
    </row>
    <row r="30" spans="1:144" ht="27.75" customHeight="1" x14ac:dyDescent="0.2">
      <c r="A30" s="9">
        <v>26</v>
      </c>
      <c r="B30" s="12" t="s">
        <v>154</v>
      </c>
      <c r="C30" s="9">
        <v>3655824</v>
      </c>
      <c r="D30" s="9"/>
      <c r="E30" s="9">
        <v>8027466</v>
      </c>
      <c r="F30" s="9">
        <v>1300000</v>
      </c>
      <c r="G30" s="9"/>
      <c r="H30" s="9"/>
      <c r="I30" s="9">
        <v>5337240</v>
      </c>
      <c r="J30" s="9"/>
      <c r="K30" s="9"/>
      <c r="L30" s="9"/>
      <c r="M30" s="9">
        <v>59946356</v>
      </c>
      <c r="N30" s="9"/>
      <c r="O30" s="9"/>
      <c r="P30" s="9"/>
      <c r="Q30" s="9">
        <v>1998574</v>
      </c>
      <c r="R30" s="9"/>
      <c r="S30" s="9"/>
      <c r="T30" s="9">
        <v>156161</v>
      </c>
      <c r="U30" s="9"/>
      <c r="V30" s="9">
        <v>7711734</v>
      </c>
      <c r="W30" s="9">
        <v>1284929</v>
      </c>
      <c r="X30" s="9">
        <v>92334</v>
      </c>
      <c r="Y30" s="9">
        <v>18</v>
      </c>
      <c r="Z30" s="9"/>
      <c r="AA30" s="9">
        <v>2058422</v>
      </c>
      <c r="AB30" s="9"/>
      <c r="AC30" s="9">
        <v>4796347</v>
      </c>
      <c r="AD30" s="9">
        <v>96365405</v>
      </c>
      <c r="AE30" s="9"/>
      <c r="AF30" s="9"/>
      <c r="AG30" s="9"/>
      <c r="AH30" s="9"/>
      <c r="AI30" s="9">
        <v>2650000</v>
      </c>
      <c r="AJ30" s="9"/>
      <c r="AK30" s="9">
        <v>5500000</v>
      </c>
      <c r="AL30" s="9"/>
      <c r="AM30" s="9">
        <v>68401197</v>
      </c>
      <c r="AN30" s="9"/>
      <c r="AO30" s="9"/>
      <c r="AP30" s="9">
        <v>4538220</v>
      </c>
      <c r="AQ30" s="9"/>
      <c r="AR30" s="9">
        <v>1338388</v>
      </c>
      <c r="AS30" s="9">
        <v>42763</v>
      </c>
      <c r="AT30" s="9">
        <v>2467</v>
      </c>
      <c r="AU30" s="9"/>
      <c r="AV30" s="9"/>
      <c r="AW30" s="9">
        <v>1356576</v>
      </c>
      <c r="AX30" s="9"/>
      <c r="AY30" s="9"/>
      <c r="AZ30" s="9">
        <v>83829611</v>
      </c>
      <c r="BA30" s="9">
        <v>9231140</v>
      </c>
      <c r="BB30" s="9"/>
      <c r="BC30" s="9"/>
      <c r="BD30" s="9">
        <v>1373246</v>
      </c>
      <c r="BE30" s="9">
        <v>1931408</v>
      </c>
      <c r="BF30" s="9">
        <v>12535794</v>
      </c>
      <c r="BG30" s="9">
        <v>1411</v>
      </c>
      <c r="BH30" s="9">
        <v>138433</v>
      </c>
      <c r="BI30" s="9"/>
      <c r="BJ30" s="9">
        <v>250452</v>
      </c>
      <c r="BK30" s="9"/>
      <c r="BL30" s="9"/>
      <c r="BM30" s="9"/>
      <c r="BN30" s="9">
        <v>6056711</v>
      </c>
      <c r="BO30" s="9"/>
      <c r="BP30" s="9">
        <v>102750</v>
      </c>
      <c r="BQ30" s="9"/>
      <c r="BR30" s="9">
        <v>28011</v>
      </c>
      <c r="BS30" s="9"/>
      <c r="BT30" s="9">
        <v>6000649</v>
      </c>
      <c r="BU30" s="9">
        <v>614182</v>
      </c>
      <c r="BV30" s="9"/>
      <c r="BW30" s="9">
        <v>100682423</v>
      </c>
      <c r="BX30" s="9">
        <v>557</v>
      </c>
      <c r="BY30" s="9"/>
      <c r="BZ30" s="9"/>
      <c r="CA30" s="9">
        <v>285100</v>
      </c>
      <c r="CB30" s="9">
        <v>57867</v>
      </c>
      <c r="CC30" s="9">
        <v>88562</v>
      </c>
      <c r="CD30" s="9">
        <v>1079875</v>
      </c>
      <c r="CE30" s="9"/>
      <c r="CF30" s="9">
        <v>115386983</v>
      </c>
      <c r="CG30" s="9"/>
      <c r="CH30" s="9"/>
      <c r="CI30" s="9"/>
      <c r="CJ30" s="9"/>
      <c r="CK30" s="9">
        <v>115732</v>
      </c>
      <c r="CL30" s="9"/>
      <c r="CM30" s="9"/>
      <c r="CN30" s="9">
        <v>551838</v>
      </c>
      <c r="CO30" s="9"/>
      <c r="CP30" s="9">
        <v>3459797</v>
      </c>
      <c r="CQ30" s="9"/>
      <c r="CR30" s="9"/>
      <c r="CS30" s="9">
        <v>243195</v>
      </c>
      <c r="CT30" s="9">
        <v>756585</v>
      </c>
      <c r="CU30" s="9">
        <v>6240024</v>
      </c>
      <c r="CV30" s="9">
        <v>95381</v>
      </c>
      <c r="CW30" s="9"/>
      <c r="CX30" s="9">
        <v>1517716</v>
      </c>
      <c r="CY30" s="9">
        <v>100577504</v>
      </c>
      <c r="CZ30" s="9">
        <v>707319</v>
      </c>
      <c r="DA30" s="9">
        <v>211194</v>
      </c>
      <c r="DB30" s="9">
        <v>250141</v>
      </c>
      <c r="DC30" s="9">
        <v>3842</v>
      </c>
      <c r="DD30" s="9"/>
      <c r="DE30" s="9">
        <v>421758</v>
      </c>
      <c r="DF30" s="9">
        <v>4469</v>
      </c>
      <c r="DG30" s="9">
        <v>310739</v>
      </c>
      <c r="DH30" s="9">
        <v>103908</v>
      </c>
      <c r="DI30" s="9">
        <v>115571142</v>
      </c>
      <c r="DJ30" s="9"/>
      <c r="DK30" s="9"/>
      <c r="DL30" s="9">
        <v>178760947</v>
      </c>
      <c r="DM30" s="9"/>
      <c r="DN30" s="9">
        <v>4297845</v>
      </c>
      <c r="DO30" s="9"/>
      <c r="DP30" s="9"/>
      <c r="DQ30" s="9"/>
      <c r="DR30" s="9"/>
      <c r="DS30" s="9"/>
      <c r="DT30" s="9">
        <v>10063800</v>
      </c>
      <c r="DU30" s="9">
        <v>193122592</v>
      </c>
      <c r="DV30" s="9"/>
      <c r="DW30" s="9"/>
      <c r="DX30" s="9">
        <v>178760947</v>
      </c>
      <c r="DY30" s="9"/>
      <c r="DZ30" s="9">
        <v>4297845</v>
      </c>
      <c r="EA30" s="9"/>
      <c r="EB30" s="9"/>
      <c r="EC30" s="9"/>
      <c r="ED30" s="9"/>
      <c r="EE30" s="9"/>
      <c r="EF30" s="9">
        <v>10063800</v>
      </c>
      <c r="EG30" s="19">
        <v>193122592</v>
      </c>
    </row>
    <row r="31" spans="1:144" ht="27.75" customHeight="1" x14ac:dyDescent="0.2">
      <c r="A31" s="9">
        <v>27</v>
      </c>
      <c r="B31" s="12" t="s">
        <v>140</v>
      </c>
      <c r="C31" s="9">
        <v>2041342</v>
      </c>
      <c r="D31" s="9"/>
      <c r="E31" s="9">
        <v>1141116</v>
      </c>
      <c r="F31" s="9"/>
      <c r="G31" s="9"/>
      <c r="H31" s="9">
        <v>1742294</v>
      </c>
      <c r="I31" s="9">
        <v>13684</v>
      </c>
      <c r="J31" s="9"/>
      <c r="K31" s="9"/>
      <c r="L31" s="9"/>
      <c r="M31" s="9">
        <v>36786305</v>
      </c>
      <c r="N31" s="9"/>
      <c r="O31" s="9"/>
      <c r="P31" s="9">
        <v>200</v>
      </c>
      <c r="Q31" s="9">
        <v>5</v>
      </c>
      <c r="R31" s="9"/>
      <c r="S31" s="9"/>
      <c r="T31" s="9">
        <v>18574</v>
      </c>
      <c r="U31" s="9"/>
      <c r="V31" s="9">
        <v>1515120</v>
      </c>
      <c r="W31" s="9">
        <v>31103638</v>
      </c>
      <c r="X31" s="9">
        <v>29604</v>
      </c>
      <c r="Y31" s="9">
        <v>134837</v>
      </c>
      <c r="Z31" s="9">
        <v>104434</v>
      </c>
      <c r="AA31" s="9">
        <v>528477</v>
      </c>
      <c r="AB31" s="9"/>
      <c r="AC31" s="9"/>
      <c r="AD31" s="9">
        <v>75159630</v>
      </c>
      <c r="AE31" s="9">
        <v>12514</v>
      </c>
      <c r="AF31" s="9"/>
      <c r="AG31" s="9"/>
      <c r="AH31" s="9"/>
      <c r="AI31" s="9">
        <v>250000</v>
      </c>
      <c r="AJ31" s="9"/>
      <c r="AK31" s="9">
        <v>15800000</v>
      </c>
      <c r="AL31" s="9"/>
      <c r="AM31" s="9">
        <v>39757240</v>
      </c>
      <c r="AN31" s="9">
        <v>1496010</v>
      </c>
      <c r="AO31" s="9">
        <v>1222758</v>
      </c>
      <c r="AP31" s="9"/>
      <c r="AQ31" s="9"/>
      <c r="AR31" s="9">
        <v>658090</v>
      </c>
      <c r="AS31" s="9">
        <v>44108</v>
      </c>
      <c r="AT31" s="9">
        <v>57062</v>
      </c>
      <c r="AU31" s="9">
        <v>285</v>
      </c>
      <c r="AV31" s="9"/>
      <c r="AW31" s="9">
        <v>606669</v>
      </c>
      <c r="AX31" s="9"/>
      <c r="AY31" s="9"/>
      <c r="AZ31" s="9">
        <v>59904736</v>
      </c>
      <c r="BA31" s="9">
        <v>11734036</v>
      </c>
      <c r="BB31" s="9"/>
      <c r="BC31" s="9"/>
      <c r="BD31" s="9"/>
      <c r="BE31" s="9">
        <v>3520858</v>
      </c>
      <c r="BF31" s="9">
        <v>15254894</v>
      </c>
      <c r="BG31" s="9">
        <v>59</v>
      </c>
      <c r="BH31" s="9"/>
      <c r="BI31" s="9">
        <v>90124</v>
      </c>
      <c r="BJ31" s="9"/>
      <c r="BK31" s="9"/>
      <c r="BL31" s="9"/>
      <c r="BM31" s="9"/>
      <c r="BN31" s="9">
        <v>4569290</v>
      </c>
      <c r="BO31" s="9"/>
      <c r="BP31" s="9">
        <v>10196</v>
      </c>
      <c r="BQ31" s="9"/>
      <c r="BR31" s="9"/>
      <c r="BS31" s="9"/>
      <c r="BT31" s="9">
        <v>602470</v>
      </c>
      <c r="BU31" s="9">
        <v>418486</v>
      </c>
      <c r="BV31" s="9">
        <v>30868201</v>
      </c>
      <c r="BW31" s="9"/>
      <c r="BX31" s="9">
        <v>2174</v>
      </c>
      <c r="BY31" s="9"/>
      <c r="BZ31" s="9"/>
      <c r="CA31" s="9"/>
      <c r="CB31" s="9">
        <v>8842</v>
      </c>
      <c r="CC31" s="9">
        <v>1495</v>
      </c>
      <c r="CD31" s="9">
        <v>1556933</v>
      </c>
      <c r="CE31" s="9"/>
      <c r="CF31" s="9">
        <v>38128270</v>
      </c>
      <c r="CG31" s="9"/>
      <c r="CH31" s="9"/>
      <c r="CI31" s="9"/>
      <c r="CJ31" s="9"/>
      <c r="CK31" s="9">
        <v>13931</v>
      </c>
      <c r="CL31" s="9"/>
      <c r="CM31" s="9"/>
      <c r="CN31" s="9">
        <v>948052</v>
      </c>
      <c r="CO31" s="9"/>
      <c r="CP31" s="9">
        <v>1881064</v>
      </c>
      <c r="CQ31" s="9">
        <v>158876</v>
      </c>
      <c r="CR31" s="9">
        <v>89988</v>
      </c>
      <c r="CS31" s="9"/>
      <c r="CT31" s="9">
        <v>1833256</v>
      </c>
      <c r="CU31" s="9">
        <v>130080</v>
      </c>
      <c r="CV31" s="9">
        <v>38251</v>
      </c>
      <c r="CW31" s="9">
        <v>31062271</v>
      </c>
      <c r="CX31" s="9">
        <v>823756</v>
      </c>
      <c r="CY31" s="9"/>
      <c r="CZ31" s="9">
        <v>503735</v>
      </c>
      <c r="DA31" s="9">
        <v>106226</v>
      </c>
      <c r="DB31" s="9">
        <v>80362</v>
      </c>
      <c r="DC31" s="9"/>
      <c r="DD31" s="9"/>
      <c r="DE31" s="9"/>
      <c r="DF31" s="9">
        <v>220</v>
      </c>
      <c r="DG31" s="9">
        <v>227912</v>
      </c>
      <c r="DH31" s="9">
        <v>115252</v>
      </c>
      <c r="DI31" s="9">
        <v>38013232</v>
      </c>
      <c r="DJ31" s="9">
        <v>310826</v>
      </c>
      <c r="DK31" s="9"/>
      <c r="DL31" s="9">
        <v>12269274</v>
      </c>
      <c r="DM31" s="9"/>
      <c r="DN31" s="9">
        <v>1966727</v>
      </c>
      <c r="DO31" s="9"/>
      <c r="DP31" s="9">
        <v>250000</v>
      </c>
      <c r="DQ31" s="9"/>
      <c r="DR31" s="9"/>
      <c r="DS31" s="9"/>
      <c r="DT31" s="9"/>
      <c r="DU31" s="9">
        <v>14796827</v>
      </c>
      <c r="DV31" s="9">
        <v>310826</v>
      </c>
      <c r="DW31" s="9"/>
      <c r="DX31" s="9">
        <v>12269274</v>
      </c>
      <c r="DY31" s="9"/>
      <c r="DZ31" s="9">
        <v>1966727</v>
      </c>
      <c r="EA31" s="9"/>
      <c r="EB31" s="9">
        <v>250000</v>
      </c>
      <c r="EC31" s="9"/>
      <c r="ED31" s="9"/>
      <c r="EE31" s="9"/>
      <c r="EF31" s="9"/>
      <c r="EG31" s="19">
        <v>14796827</v>
      </c>
    </row>
    <row r="32" spans="1:144" ht="27.75" customHeight="1" x14ac:dyDescent="0.2">
      <c r="A32" s="9">
        <v>28</v>
      </c>
      <c r="B32" s="12" t="s">
        <v>134</v>
      </c>
      <c r="C32" s="9">
        <v>2024269</v>
      </c>
      <c r="D32" s="9"/>
      <c r="E32" s="9">
        <v>5419617</v>
      </c>
      <c r="F32" s="9"/>
      <c r="G32" s="9"/>
      <c r="H32" s="9"/>
      <c r="I32" s="9">
        <v>300</v>
      </c>
      <c r="J32" s="9"/>
      <c r="K32" s="9"/>
      <c r="L32" s="9"/>
      <c r="M32" s="9">
        <v>30876262</v>
      </c>
      <c r="N32" s="9">
        <v>34258</v>
      </c>
      <c r="O32" s="9">
        <v>8800001</v>
      </c>
      <c r="P32" s="9">
        <v>7001</v>
      </c>
      <c r="Q32" s="9"/>
      <c r="R32" s="9"/>
      <c r="S32" s="9"/>
      <c r="T32" s="9">
        <v>1719176</v>
      </c>
      <c r="U32" s="9">
        <v>3734</v>
      </c>
      <c r="V32" s="9">
        <v>1383108</v>
      </c>
      <c r="W32" s="9">
        <v>308284</v>
      </c>
      <c r="X32" s="9">
        <v>1769</v>
      </c>
      <c r="Y32" s="9">
        <v>38964</v>
      </c>
      <c r="Z32" s="9">
        <v>39326</v>
      </c>
      <c r="AA32" s="9">
        <v>409498</v>
      </c>
      <c r="AB32" s="9"/>
      <c r="AC32" s="9"/>
      <c r="AD32" s="9">
        <v>51065567</v>
      </c>
      <c r="AE32" s="9"/>
      <c r="AF32" s="9"/>
      <c r="AG32" s="9"/>
      <c r="AH32" s="9"/>
      <c r="AI32" s="9"/>
      <c r="AJ32" s="9"/>
      <c r="AK32" s="9">
        <v>8261518</v>
      </c>
      <c r="AL32" s="9"/>
      <c r="AM32" s="9">
        <v>19407183</v>
      </c>
      <c r="AN32" s="9"/>
      <c r="AO32" s="9"/>
      <c r="AP32" s="9"/>
      <c r="AQ32" s="9"/>
      <c r="AR32" s="9">
        <v>184762</v>
      </c>
      <c r="AS32" s="9"/>
      <c r="AT32" s="9">
        <v>2899</v>
      </c>
      <c r="AU32" s="9"/>
      <c r="AV32" s="9"/>
      <c r="AW32" s="9">
        <v>407157</v>
      </c>
      <c r="AX32" s="9"/>
      <c r="AY32" s="9"/>
      <c r="AZ32" s="9">
        <v>28263519</v>
      </c>
      <c r="BA32" s="9">
        <v>15000000</v>
      </c>
      <c r="BB32" s="9"/>
      <c r="BC32" s="9"/>
      <c r="BD32" s="9">
        <v>573367</v>
      </c>
      <c r="BE32" s="9">
        <v>7228681</v>
      </c>
      <c r="BF32" s="9">
        <v>22802048</v>
      </c>
      <c r="BG32" s="9">
        <v>362</v>
      </c>
      <c r="BH32" s="9"/>
      <c r="BI32" s="9"/>
      <c r="BJ32" s="9">
        <v>11682</v>
      </c>
      <c r="BK32" s="9"/>
      <c r="BL32" s="9"/>
      <c r="BM32" s="9"/>
      <c r="BN32" s="9">
        <v>2301971</v>
      </c>
      <c r="BO32" s="9">
        <v>30082</v>
      </c>
      <c r="BP32" s="9">
        <v>568787</v>
      </c>
      <c r="BQ32" s="9"/>
      <c r="BR32" s="9"/>
      <c r="BS32" s="9"/>
      <c r="BT32" s="9">
        <v>748042</v>
      </c>
      <c r="BU32" s="9">
        <v>529685</v>
      </c>
      <c r="BV32" s="9">
        <v>218470825</v>
      </c>
      <c r="BW32" s="9"/>
      <c r="BX32" s="9">
        <v>212</v>
      </c>
      <c r="BY32" s="9"/>
      <c r="BZ32" s="9"/>
      <c r="CA32" s="9"/>
      <c r="CB32" s="9">
        <v>22058</v>
      </c>
      <c r="CC32" s="9">
        <v>14782</v>
      </c>
      <c r="CD32" s="9">
        <v>661984</v>
      </c>
      <c r="CE32" s="9"/>
      <c r="CF32" s="9">
        <v>223360472</v>
      </c>
      <c r="CG32" s="9"/>
      <c r="CH32" s="9"/>
      <c r="CI32" s="9"/>
      <c r="CJ32" s="9"/>
      <c r="CK32" s="9"/>
      <c r="CL32" s="9"/>
      <c r="CM32" s="9"/>
      <c r="CN32" s="9">
        <v>197874</v>
      </c>
      <c r="CO32" s="9"/>
      <c r="CP32" s="9">
        <v>192141</v>
      </c>
      <c r="CQ32" s="9"/>
      <c r="CR32" s="9">
        <v>1624</v>
      </c>
      <c r="CS32" s="9"/>
      <c r="CT32" s="9">
        <v>811200</v>
      </c>
      <c r="CU32" s="9">
        <v>174382</v>
      </c>
      <c r="CV32" s="9">
        <v>19907</v>
      </c>
      <c r="CW32" s="9">
        <v>218485894</v>
      </c>
      <c r="CX32" s="9">
        <v>671956</v>
      </c>
      <c r="CY32" s="9"/>
      <c r="CZ32" s="9">
        <v>277115</v>
      </c>
      <c r="DA32" s="9">
        <v>164690</v>
      </c>
      <c r="DB32" s="9">
        <v>76148</v>
      </c>
      <c r="DC32" s="9">
        <v>120</v>
      </c>
      <c r="DD32" s="9"/>
      <c r="DE32" s="9"/>
      <c r="DF32" s="9">
        <v>5028</v>
      </c>
      <c r="DG32" s="9">
        <v>74462</v>
      </c>
      <c r="DH32" s="9">
        <v>361224</v>
      </c>
      <c r="DI32" s="9">
        <v>221513765</v>
      </c>
      <c r="DJ32" s="9"/>
      <c r="DK32" s="9"/>
      <c r="DL32" s="9">
        <v>141676214</v>
      </c>
      <c r="DM32" s="9"/>
      <c r="DN32" s="9">
        <v>13106419</v>
      </c>
      <c r="DO32" s="9"/>
      <c r="DP32" s="9"/>
      <c r="DQ32" s="9"/>
      <c r="DR32" s="9"/>
      <c r="DS32" s="9"/>
      <c r="DT32" s="9"/>
      <c r="DU32" s="9">
        <v>154782633</v>
      </c>
      <c r="DV32" s="9"/>
      <c r="DW32" s="9"/>
      <c r="DX32" s="9">
        <v>141676214</v>
      </c>
      <c r="DY32" s="9"/>
      <c r="DZ32" s="9">
        <v>13106419</v>
      </c>
      <c r="EA32" s="9"/>
      <c r="EB32" s="9"/>
      <c r="EC32" s="9"/>
      <c r="ED32" s="9"/>
      <c r="EE32" s="9"/>
      <c r="EF32" s="9"/>
      <c r="EG32" s="19">
        <v>154782633</v>
      </c>
    </row>
    <row r="33" spans="1:144" ht="27.75" customHeight="1" x14ac:dyDescent="0.2">
      <c r="A33" s="9">
        <v>29</v>
      </c>
      <c r="B33" s="12" t="s">
        <v>184</v>
      </c>
      <c r="C33" s="9">
        <v>894287</v>
      </c>
      <c r="D33" s="9"/>
      <c r="E33" s="9">
        <v>1393285</v>
      </c>
      <c r="F33" s="9"/>
      <c r="G33" s="9"/>
      <c r="H33" s="9"/>
      <c r="I33" s="9">
        <v>13774664</v>
      </c>
      <c r="J33" s="9"/>
      <c r="K33" s="9"/>
      <c r="L33" s="9"/>
      <c r="M33" s="9">
        <v>50911708</v>
      </c>
      <c r="N33" s="9">
        <v>17467854</v>
      </c>
      <c r="O33" s="9"/>
      <c r="P33" s="9"/>
      <c r="Q33" s="9">
        <v>1502036</v>
      </c>
      <c r="R33" s="9"/>
      <c r="S33" s="9"/>
      <c r="T33" s="9">
        <v>259723</v>
      </c>
      <c r="U33" s="9">
        <v>133472</v>
      </c>
      <c r="V33" s="9">
        <v>1814499</v>
      </c>
      <c r="W33" s="9">
        <v>2369627</v>
      </c>
      <c r="X33" s="9">
        <v>90835</v>
      </c>
      <c r="Y33" s="9">
        <v>413497</v>
      </c>
      <c r="Z33" s="9">
        <v>43</v>
      </c>
      <c r="AA33" s="9">
        <v>1007011</v>
      </c>
      <c r="AB33" s="9"/>
      <c r="AC33" s="9"/>
      <c r="AD33" s="9">
        <v>92032541</v>
      </c>
      <c r="AE33" s="9">
        <v>518</v>
      </c>
      <c r="AF33" s="9"/>
      <c r="AG33" s="9"/>
      <c r="AH33" s="9"/>
      <c r="AI33" s="9">
        <v>357750</v>
      </c>
      <c r="AJ33" s="9"/>
      <c r="AK33" s="9">
        <v>8031900</v>
      </c>
      <c r="AL33" s="9"/>
      <c r="AM33" s="9">
        <v>55797227</v>
      </c>
      <c r="AN33" s="9">
        <v>3841000</v>
      </c>
      <c r="AO33" s="9"/>
      <c r="AP33" s="9"/>
      <c r="AQ33" s="9"/>
      <c r="AR33" s="9">
        <v>655580</v>
      </c>
      <c r="AS33" s="9">
        <v>19950</v>
      </c>
      <c r="AT33" s="9">
        <v>119781</v>
      </c>
      <c r="AU33" s="9">
        <v>2</v>
      </c>
      <c r="AV33" s="9"/>
      <c r="AW33" s="9">
        <v>258443</v>
      </c>
      <c r="AX33" s="9"/>
      <c r="AY33" s="9"/>
      <c r="AZ33" s="9">
        <v>69082151</v>
      </c>
      <c r="BA33" s="9">
        <v>22040816</v>
      </c>
      <c r="BB33" s="9">
        <v>900</v>
      </c>
      <c r="BC33" s="9"/>
      <c r="BD33" s="9">
        <v>873422</v>
      </c>
      <c r="BE33" s="9">
        <v>35252</v>
      </c>
      <c r="BF33" s="9">
        <v>22950390</v>
      </c>
      <c r="BG33" s="9">
        <v>141</v>
      </c>
      <c r="BH33" s="9">
        <v>102521</v>
      </c>
      <c r="BI33" s="9"/>
      <c r="BJ33" s="9">
        <v>897958</v>
      </c>
      <c r="BK33" s="9"/>
      <c r="BL33" s="9"/>
      <c r="BM33" s="9"/>
      <c r="BN33" s="9">
        <v>3854332</v>
      </c>
      <c r="BO33" s="9">
        <v>599925</v>
      </c>
      <c r="BP33" s="9">
        <v>197435</v>
      </c>
      <c r="BQ33" s="9"/>
      <c r="BR33" s="9">
        <v>73138</v>
      </c>
      <c r="BS33" s="9"/>
      <c r="BT33" s="9">
        <v>535552</v>
      </c>
      <c r="BU33" s="9">
        <v>646373</v>
      </c>
      <c r="BV33" s="9">
        <v>2454394</v>
      </c>
      <c r="BW33" s="9">
        <v>31860</v>
      </c>
      <c r="BX33" s="9">
        <v>5077</v>
      </c>
      <c r="BY33" s="9"/>
      <c r="BZ33" s="9"/>
      <c r="CA33" s="9">
        <v>1765567</v>
      </c>
      <c r="CB33" s="9">
        <v>28874</v>
      </c>
      <c r="CC33" s="9">
        <v>10113</v>
      </c>
      <c r="CD33" s="9">
        <v>1084486</v>
      </c>
      <c r="CE33" s="9"/>
      <c r="CF33" s="9">
        <v>12287746</v>
      </c>
      <c r="CG33" s="9"/>
      <c r="CH33" s="9"/>
      <c r="CI33" s="9"/>
      <c r="CJ33" s="9">
        <v>292925</v>
      </c>
      <c r="CK33" s="9">
        <v>2649</v>
      </c>
      <c r="CL33" s="9"/>
      <c r="CM33" s="9"/>
      <c r="CN33" s="9">
        <v>415912</v>
      </c>
      <c r="CO33" s="9"/>
      <c r="CP33" s="9">
        <v>2033221</v>
      </c>
      <c r="CQ33" s="9">
        <v>78585</v>
      </c>
      <c r="CR33" s="9">
        <v>2842</v>
      </c>
      <c r="CS33" s="9"/>
      <c r="CT33" s="9">
        <v>1897140</v>
      </c>
      <c r="CU33" s="9">
        <v>266723</v>
      </c>
      <c r="CV33" s="9">
        <v>30953</v>
      </c>
      <c r="CW33" s="9">
        <v>2305892</v>
      </c>
      <c r="CX33" s="9">
        <v>931771</v>
      </c>
      <c r="CY33" s="9">
        <v>4105</v>
      </c>
      <c r="CZ33" s="9">
        <v>307571</v>
      </c>
      <c r="DA33" s="9">
        <v>210784</v>
      </c>
      <c r="DB33" s="9">
        <v>103123</v>
      </c>
      <c r="DC33" s="9"/>
      <c r="DD33" s="9"/>
      <c r="DE33" s="9">
        <v>1616373</v>
      </c>
      <c r="DF33" s="9">
        <v>10374</v>
      </c>
      <c r="DG33" s="9">
        <v>725670</v>
      </c>
      <c r="DH33" s="9"/>
      <c r="DI33" s="9">
        <v>11236613</v>
      </c>
      <c r="DJ33" s="9"/>
      <c r="DK33" s="9"/>
      <c r="DL33" s="9">
        <v>86849487</v>
      </c>
      <c r="DM33" s="9"/>
      <c r="DN33" s="9">
        <v>11533518</v>
      </c>
      <c r="DO33" s="9"/>
      <c r="DP33" s="9">
        <v>84537</v>
      </c>
      <c r="DQ33" s="9"/>
      <c r="DR33" s="9"/>
      <c r="DS33" s="9"/>
      <c r="DT33" s="9">
        <v>4561733</v>
      </c>
      <c r="DU33" s="9">
        <v>103029275</v>
      </c>
      <c r="DV33" s="9"/>
      <c r="DW33" s="9"/>
      <c r="DX33" s="9">
        <v>86849487</v>
      </c>
      <c r="DY33" s="9"/>
      <c r="DZ33" s="9">
        <v>11533518</v>
      </c>
      <c r="EA33" s="9"/>
      <c r="EB33" s="9">
        <v>84537</v>
      </c>
      <c r="EC33" s="9"/>
      <c r="ED33" s="9"/>
      <c r="EE33" s="9"/>
      <c r="EF33" s="9">
        <v>4561733</v>
      </c>
      <c r="EG33" s="19">
        <v>103029275</v>
      </c>
    </row>
    <row r="34" spans="1:144" ht="27.75" customHeight="1" x14ac:dyDescent="0.2">
      <c r="A34" s="9">
        <v>30</v>
      </c>
      <c r="B34" s="12" t="s">
        <v>187</v>
      </c>
      <c r="C34" s="9">
        <v>697582</v>
      </c>
      <c r="D34" s="9"/>
      <c r="E34" s="9">
        <v>17576096</v>
      </c>
      <c r="F34" s="9">
        <v>11500000</v>
      </c>
      <c r="G34" s="9"/>
      <c r="H34" s="9"/>
      <c r="I34" s="9"/>
      <c r="J34" s="9"/>
      <c r="K34" s="9"/>
      <c r="L34" s="9"/>
      <c r="M34" s="9">
        <v>107581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551119</v>
      </c>
      <c r="W34" s="9">
        <v>3902</v>
      </c>
      <c r="X34" s="9">
        <v>7238</v>
      </c>
      <c r="Y34" s="9"/>
      <c r="Z34" s="9"/>
      <c r="AA34" s="9">
        <v>224633</v>
      </c>
      <c r="AB34" s="9"/>
      <c r="AC34" s="9"/>
      <c r="AD34" s="9">
        <v>30668351</v>
      </c>
      <c r="AE34" s="9"/>
      <c r="AF34" s="9"/>
      <c r="AG34" s="9"/>
      <c r="AH34" s="9"/>
      <c r="AI34" s="9"/>
      <c r="AJ34" s="9"/>
      <c r="AK34" s="9"/>
      <c r="AL34" s="9"/>
      <c r="AM34" s="9">
        <v>19598341</v>
      </c>
      <c r="AN34" s="9"/>
      <c r="AO34" s="9"/>
      <c r="AP34" s="9"/>
      <c r="AQ34" s="9"/>
      <c r="AR34" s="9"/>
      <c r="AS34" s="9">
        <v>35968</v>
      </c>
      <c r="AT34" s="9"/>
      <c r="AU34" s="9">
        <v>15863</v>
      </c>
      <c r="AV34" s="9"/>
      <c r="AW34" s="9">
        <v>31130</v>
      </c>
      <c r="AX34" s="9"/>
      <c r="AY34" s="9"/>
      <c r="AZ34" s="9">
        <v>19681302</v>
      </c>
      <c r="BA34" s="9">
        <v>8280000</v>
      </c>
      <c r="BB34" s="9">
        <v>74500</v>
      </c>
      <c r="BC34" s="9"/>
      <c r="BD34" s="9">
        <v>1001</v>
      </c>
      <c r="BE34" s="9">
        <v>2631548</v>
      </c>
      <c r="BF34" s="9">
        <v>10987049</v>
      </c>
      <c r="BG34" s="9">
        <v>13626</v>
      </c>
      <c r="BH34" s="9">
        <v>338578</v>
      </c>
      <c r="BI34" s="9"/>
      <c r="BJ34" s="9"/>
      <c r="BK34" s="9"/>
      <c r="BL34" s="9"/>
      <c r="BM34" s="9"/>
      <c r="BN34" s="9">
        <v>12308</v>
      </c>
      <c r="BO34" s="9"/>
      <c r="BP34" s="9"/>
      <c r="BQ34" s="9"/>
      <c r="BR34" s="9"/>
      <c r="BS34" s="9"/>
      <c r="BT34" s="9">
        <v>2811058</v>
      </c>
      <c r="BU34" s="9">
        <v>482965</v>
      </c>
      <c r="BV34" s="9">
        <v>5059577</v>
      </c>
      <c r="BW34" s="9"/>
      <c r="BX34" s="9"/>
      <c r="BY34" s="9"/>
      <c r="BZ34" s="9"/>
      <c r="CA34" s="9">
        <v>6151</v>
      </c>
      <c r="CB34" s="9"/>
      <c r="CC34" s="9">
        <v>20914</v>
      </c>
      <c r="CD34" s="9"/>
      <c r="CE34" s="9"/>
      <c r="CF34" s="9">
        <v>8745177</v>
      </c>
      <c r="CG34" s="9"/>
      <c r="CH34" s="9"/>
      <c r="CI34" s="9"/>
      <c r="CJ34" s="9"/>
      <c r="CK34" s="9"/>
      <c r="CL34" s="9">
        <v>2870</v>
      </c>
      <c r="CM34" s="9"/>
      <c r="CN34" s="9"/>
      <c r="CO34" s="9"/>
      <c r="CP34" s="9">
        <v>586</v>
      </c>
      <c r="CQ34" s="9"/>
      <c r="CR34" s="9"/>
      <c r="CS34" s="9"/>
      <c r="CT34" s="9">
        <v>84</v>
      </c>
      <c r="CU34" s="9">
        <v>889981</v>
      </c>
      <c r="CV34" s="9">
        <v>6826</v>
      </c>
      <c r="CW34" s="9">
        <v>5140250</v>
      </c>
      <c r="CX34" s="9">
        <v>728903</v>
      </c>
      <c r="CY34" s="9"/>
      <c r="CZ34" s="9">
        <v>687656</v>
      </c>
      <c r="DA34" s="9">
        <v>98616</v>
      </c>
      <c r="DB34" s="9">
        <v>47712</v>
      </c>
      <c r="DC34" s="9"/>
      <c r="DD34" s="9"/>
      <c r="DE34" s="9">
        <v>24990</v>
      </c>
      <c r="DF34" s="9">
        <v>4009</v>
      </c>
      <c r="DG34" s="9">
        <v>74443</v>
      </c>
      <c r="DH34" s="9">
        <v>200699</v>
      </c>
      <c r="DI34" s="9">
        <v>7907625</v>
      </c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19"/>
    </row>
    <row r="35" spans="1:144" ht="27.75" customHeight="1" x14ac:dyDescent="0.2">
      <c r="A35" s="9">
        <v>31</v>
      </c>
      <c r="B35" s="12" t="s">
        <v>155</v>
      </c>
      <c r="C35" s="9">
        <v>281227</v>
      </c>
      <c r="D35" s="9"/>
      <c r="E35" s="9">
        <v>5499532</v>
      </c>
      <c r="F35" s="9">
        <v>7005467</v>
      </c>
      <c r="G35" s="9"/>
      <c r="H35" s="9"/>
      <c r="I35" s="9">
        <v>1220172</v>
      </c>
      <c r="J35" s="9"/>
      <c r="K35" s="9"/>
      <c r="L35" s="9"/>
      <c r="M35" s="9">
        <v>5445290</v>
      </c>
      <c r="N35" s="9"/>
      <c r="O35" s="9"/>
      <c r="P35" s="9"/>
      <c r="Q35" s="9"/>
      <c r="R35" s="9"/>
      <c r="S35" s="9"/>
      <c r="T35" s="9"/>
      <c r="U35" s="9"/>
      <c r="V35" s="9">
        <v>246582</v>
      </c>
      <c r="W35" s="9">
        <v>17528</v>
      </c>
      <c r="X35" s="9">
        <v>185111</v>
      </c>
      <c r="Y35" s="9"/>
      <c r="Z35" s="9"/>
      <c r="AA35" s="9">
        <v>980477</v>
      </c>
      <c r="AB35" s="9"/>
      <c r="AC35" s="9">
        <v>1700490</v>
      </c>
      <c r="AD35" s="9">
        <v>22581876</v>
      </c>
      <c r="AE35" s="9">
        <v>157872</v>
      </c>
      <c r="AF35" s="9"/>
      <c r="AG35" s="9"/>
      <c r="AH35" s="9"/>
      <c r="AI35" s="9"/>
      <c r="AJ35" s="9"/>
      <c r="AK35" s="9"/>
      <c r="AL35" s="9"/>
      <c r="AM35" s="9">
        <v>5478832</v>
      </c>
      <c r="AN35" s="9"/>
      <c r="AO35" s="9"/>
      <c r="AP35" s="9"/>
      <c r="AQ35" s="9"/>
      <c r="AR35" s="9"/>
      <c r="AS35" s="9">
        <v>35655</v>
      </c>
      <c r="AT35" s="9">
        <v>201693</v>
      </c>
      <c r="AU35" s="9"/>
      <c r="AV35" s="9"/>
      <c r="AW35" s="9">
        <v>2640470</v>
      </c>
      <c r="AX35" s="9"/>
      <c r="AY35" s="9"/>
      <c r="AZ35" s="9">
        <v>8514522</v>
      </c>
      <c r="BA35" s="9">
        <v>10732338</v>
      </c>
      <c r="BB35" s="9"/>
      <c r="BC35" s="9"/>
      <c r="BD35" s="9">
        <v>29965</v>
      </c>
      <c r="BE35" s="9">
        <v>3305051</v>
      </c>
      <c r="BF35" s="9">
        <v>14067354</v>
      </c>
      <c r="BG35" s="9"/>
      <c r="BH35" s="9">
        <v>441825</v>
      </c>
      <c r="BI35" s="9"/>
      <c r="BJ35" s="9">
        <v>84839</v>
      </c>
      <c r="BK35" s="9"/>
      <c r="BL35" s="9"/>
      <c r="BM35" s="9"/>
      <c r="BN35" s="9">
        <v>595351</v>
      </c>
      <c r="BO35" s="9"/>
      <c r="BP35" s="9"/>
      <c r="BQ35" s="9"/>
      <c r="BR35" s="9"/>
      <c r="BS35" s="9"/>
      <c r="BT35" s="9">
        <v>85319</v>
      </c>
      <c r="BU35" s="9">
        <v>993299</v>
      </c>
      <c r="BV35" s="9">
        <v>239595</v>
      </c>
      <c r="BW35" s="9"/>
      <c r="BX35" s="9"/>
      <c r="BY35" s="9"/>
      <c r="BZ35" s="9"/>
      <c r="CA35" s="9">
        <v>5830</v>
      </c>
      <c r="CB35" s="9"/>
      <c r="CC35" s="9">
        <v>2</v>
      </c>
      <c r="CD35" s="9">
        <v>6494</v>
      </c>
      <c r="CE35" s="9"/>
      <c r="CF35" s="9">
        <v>2452554</v>
      </c>
      <c r="CG35" s="9"/>
      <c r="CH35" s="9"/>
      <c r="CI35" s="9">
        <v>21032</v>
      </c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>
        <v>127143</v>
      </c>
      <c r="CU35" s="9">
        <v>10236</v>
      </c>
      <c r="CV35" s="9">
        <v>6743</v>
      </c>
      <c r="CW35" s="9"/>
      <c r="CX35" s="9">
        <v>509082</v>
      </c>
      <c r="CY35" s="9"/>
      <c r="CZ35" s="9">
        <v>85111</v>
      </c>
      <c r="DA35" s="9">
        <v>65577</v>
      </c>
      <c r="DB35" s="9">
        <v>44254</v>
      </c>
      <c r="DC35" s="9"/>
      <c r="DD35" s="9"/>
      <c r="DE35" s="9">
        <v>100640</v>
      </c>
      <c r="DF35" s="9">
        <v>636</v>
      </c>
      <c r="DG35" s="9">
        <v>271973</v>
      </c>
      <c r="DH35" s="9">
        <v>261676</v>
      </c>
      <c r="DI35" s="9">
        <v>1504103</v>
      </c>
      <c r="DJ35" s="9"/>
      <c r="DK35" s="9"/>
      <c r="DL35" s="9">
        <v>64737555</v>
      </c>
      <c r="DM35" s="9"/>
      <c r="DN35" s="9">
        <v>19609917</v>
      </c>
      <c r="DO35" s="9"/>
      <c r="DP35" s="9"/>
      <c r="DQ35" s="9"/>
      <c r="DR35" s="9"/>
      <c r="DS35" s="9"/>
      <c r="DT35" s="9">
        <v>3690060</v>
      </c>
      <c r="DU35" s="9">
        <v>88037532</v>
      </c>
      <c r="DV35" s="9"/>
      <c r="DW35" s="9"/>
      <c r="DX35" s="9">
        <v>64737555</v>
      </c>
      <c r="DY35" s="9"/>
      <c r="DZ35" s="9">
        <v>19609917</v>
      </c>
      <c r="EA35" s="9"/>
      <c r="EB35" s="9"/>
      <c r="EC35" s="9"/>
      <c r="ED35" s="9"/>
      <c r="EE35" s="9"/>
      <c r="EF35" s="9">
        <v>3690060</v>
      </c>
      <c r="EG35" s="19">
        <v>88037532</v>
      </c>
    </row>
    <row r="36" spans="1:144" ht="27.75" customHeight="1" x14ac:dyDescent="0.2">
      <c r="A36" s="9">
        <v>32</v>
      </c>
      <c r="B36" s="12" t="s">
        <v>152</v>
      </c>
      <c r="C36" s="9">
        <v>487012</v>
      </c>
      <c r="D36" s="9"/>
      <c r="E36" s="9">
        <v>2888759</v>
      </c>
      <c r="F36" s="9">
        <v>3300000</v>
      </c>
      <c r="G36" s="9"/>
      <c r="H36" s="9"/>
      <c r="I36" s="9">
        <v>400</v>
      </c>
      <c r="J36" s="9">
        <v>670920</v>
      </c>
      <c r="K36" s="9"/>
      <c r="L36" s="9"/>
      <c r="M36" s="9">
        <v>11294510</v>
      </c>
      <c r="N36" s="9">
        <v>1200653</v>
      </c>
      <c r="O36" s="9"/>
      <c r="P36" s="9"/>
      <c r="Q36" s="9">
        <v>1856611</v>
      </c>
      <c r="R36" s="9"/>
      <c r="S36" s="9"/>
      <c r="T36" s="9"/>
      <c r="U36" s="9"/>
      <c r="V36" s="9">
        <v>82886</v>
      </c>
      <c r="W36" s="9">
        <v>234687</v>
      </c>
      <c r="X36" s="9">
        <v>142596</v>
      </c>
      <c r="Y36" s="9">
        <v>792</v>
      </c>
      <c r="Z36" s="9"/>
      <c r="AA36" s="9">
        <v>288445</v>
      </c>
      <c r="AB36" s="9"/>
      <c r="AC36" s="9"/>
      <c r="AD36" s="9">
        <v>22448271</v>
      </c>
      <c r="AE36" s="9">
        <v>61928</v>
      </c>
      <c r="AF36" s="9"/>
      <c r="AG36" s="9"/>
      <c r="AH36" s="9"/>
      <c r="AI36" s="9"/>
      <c r="AJ36" s="9"/>
      <c r="AK36" s="9">
        <v>1945668</v>
      </c>
      <c r="AL36" s="9"/>
      <c r="AM36" s="9">
        <v>7895387</v>
      </c>
      <c r="AN36" s="9"/>
      <c r="AO36" s="9"/>
      <c r="AP36" s="9"/>
      <c r="AQ36" s="9"/>
      <c r="AR36" s="9">
        <v>33992</v>
      </c>
      <c r="AS36" s="9">
        <v>27330</v>
      </c>
      <c r="AT36" s="9">
        <v>14</v>
      </c>
      <c r="AU36" s="9">
        <v>142</v>
      </c>
      <c r="AV36" s="9"/>
      <c r="AW36" s="9">
        <v>52980</v>
      </c>
      <c r="AX36" s="9"/>
      <c r="AY36" s="9"/>
      <c r="AZ36" s="9">
        <v>10017441</v>
      </c>
      <c r="BA36" s="9">
        <v>10028720</v>
      </c>
      <c r="BB36" s="9">
        <v>144196</v>
      </c>
      <c r="BC36" s="9"/>
      <c r="BD36" s="9">
        <v>122257</v>
      </c>
      <c r="BE36" s="9">
        <v>2135657</v>
      </c>
      <c r="BF36" s="9">
        <v>12430830</v>
      </c>
      <c r="BG36" s="9">
        <v>1676</v>
      </c>
      <c r="BH36" s="9">
        <v>139775</v>
      </c>
      <c r="BI36" s="9"/>
      <c r="BJ36" s="9">
        <v>15333</v>
      </c>
      <c r="BK36" s="9">
        <v>61241</v>
      </c>
      <c r="BL36" s="9"/>
      <c r="BM36" s="9"/>
      <c r="BN36" s="9">
        <v>772784</v>
      </c>
      <c r="BO36" s="9">
        <v>61046</v>
      </c>
      <c r="BP36" s="9"/>
      <c r="BQ36" s="9"/>
      <c r="BR36" s="9">
        <v>85470</v>
      </c>
      <c r="BS36" s="9"/>
      <c r="BT36" s="9">
        <v>147407</v>
      </c>
      <c r="BU36" s="9">
        <v>43425</v>
      </c>
      <c r="BV36" s="9">
        <v>132692</v>
      </c>
      <c r="BW36" s="9"/>
      <c r="BX36" s="9"/>
      <c r="BY36" s="9"/>
      <c r="BZ36" s="9"/>
      <c r="CA36" s="9"/>
      <c r="CB36" s="9">
        <v>4807</v>
      </c>
      <c r="CC36" s="9">
        <v>77</v>
      </c>
      <c r="CD36" s="9"/>
      <c r="CE36" s="9"/>
      <c r="CF36" s="9">
        <v>1465733</v>
      </c>
      <c r="CG36" s="9"/>
      <c r="CH36" s="9"/>
      <c r="CI36" s="9"/>
      <c r="CJ36" s="9"/>
      <c r="CK36" s="9"/>
      <c r="CL36" s="9"/>
      <c r="CM36" s="9"/>
      <c r="CN36" s="9">
        <v>19898</v>
      </c>
      <c r="CO36" s="9"/>
      <c r="CP36" s="9">
        <v>71569</v>
      </c>
      <c r="CQ36" s="9">
        <v>49</v>
      </c>
      <c r="CR36" s="9">
        <v>10840</v>
      </c>
      <c r="CS36" s="9"/>
      <c r="CT36" s="9"/>
      <c r="CU36" s="9">
        <v>57351</v>
      </c>
      <c r="CV36" s="9">
        <v>17259</v>
      </c>
      <c r="CW36" s="9">
        <v>129945</v>
      </c>
      <c r="CX36" s="9">
        <v>415312</v>
      </c>
      <c r="CY36" s="9"/>
      <c r="CZ36" s="9">
        <v>119775</v>
      </c>
      <c r="DA36" s="9">
        <v>38721</v>
      </c>
      <c r="DB36" s="9">
        <v>12672</v>
      </c>
      <c r="DC36" s="9"/>
      <c r="DD36" s="9"/>
      <c r="DE36" s="9"/>
      <c r="DF36" s="9">
        <v>1379</v>
      </c>
      <c r="DG36" s="9">
        <v>65661</v>
      </c>
      <c r="DH36" s="9">
        <v>88586</v>
      </c>
      <c r="DI36" s="9">
        <v>1049017</v>
      </c>
      <c r="DJ36" s="9"/>
      <c r="DK36" s="9"/>
      <c r="DL36" s="9">
        <v>16524029</v>
      </c>
      <c r="DM36" s="9"/>
      <c r="DN36" s="9">
        <v>1997468</v>
      </c>
      <c r="DO36" s="9"/>
      <c r="DP36" s="9"/>
      <c r="DQ36" s="9"/>
      <c r="DR36" s="9"/>
      <c r="DS36" s="9"/>
      <c r="DT36" s="9"/>
      <c r="DU36" s="9">
        <v>18521497</v>
      </c>
      <c r="DV36" s="9"/>
      <c r="DW36" s="9"/>
      <c r="DX36" s="9">
        <v>16524029</v>
      </c>
      <c r="DY36" s="9"/>
      <c r="DZ36" s="9">
        <v>1997468</v>
      </c>
      <c r="EA36" s="9"/>
      <c r="EB36" s="9"/>
      <c r="EC36" s="9"/>
      <c r="ED36" s="9"/>
      <c r="EE36" s="9"/>
      <c r="EF36" s="9"/>
      <c r="EG36" s="19">
        <v>18521497</v>
      </c>
    </row>
    <row r="37" spans="1:144" ht="27.75" customHeight="1" x14ac:dyDescent="0.2">
      <c r="A37" s="9">
        <v>33</v>
      </c>
      <c r="B37" s="12" t="s">
        <v>148</v>
      </c>
      <c r="C37" s="9">
        <v>686096</v>
      </c>
      <c r="D37" s="9"/>
      <c r="E37" s="9">
        <v>701067</v>
      </c>
      <c r="F37" s="9"/>
      <c r="G37" s="9"/>
      <c r="H37" s="9"/>
      <c r="I37" s="9"/>
      <c r="J37" s="9"/>
      <c r="K37" s="9"/>
      <c r="L37" s="9"/>
      <c r="M37" s="9">
        <v>11664142</v>
      </c>
      <c r="N37" s="9"/>
      <c r="O37" s="9"/>
      <c r="P37" s="9"/>
      <c r="Q37" s="9"/>
      <c r="R37" s="9"/>
      <c r="S37" s="9"/>
      <c r="T37" s="9">
        <v>1295</v>
      </c>
      <c r="U37" s="9">
        <v>190565</v>
      </c>
      <c r="V37" s="9">
        <v>42920</v>
      </c>
      <c r="W37" s="9">
        <v>386296</v>
      </c>
      <c r="X37" s="9">
        <v>9151</v>
      </c>
      <c r="Y37" s="9">
        <v>222</v>
      </c>
      <c r="Z37" s="9">
        <v>2578</v>
      </c>
      <c r="AA37" s="9">
        <v>736539</v>
      </c>
      <c r="AB37" s="9"/>
      <c r="AC37" s="9"/>
      <c r="AD37" s="9">
        <v>14420871</v>
      </c>
      <c r="AE37" s="9">
        <v>42052</v>
      </c>
      <c r="AF37" s="9"/>
      <c r="AG37" s="9"/>
      <c r="AH37" s="9"/>
      <c r="AI37" s="9"/>
      <c r="AJ37" s="9"/>
      <c r="AK37" s="9"/>
      <c r="AL37" s="9"/>
      <c r="AM37" s="9">
        <v>2100766</v>
      </c>
      <c r="AN37" s="9"/>
      <c r="AO37" s="9"/>
      <c r="AP37" s="9"/>
      <c r="AQ37" s="9"/>
      <c r="AR37" s="9">
        <v>3237</v>
      </c>
      <c r="AS37" s="9">
        <v>1810</v>
      </c>
      <c r="AT37" s="9"/>
      <c r="AU37" s="9"/>
      <c r="AV37" s="9"/>
      <c r="AW37" s="9">
        <v>88798</v>
      </c>
      <c r="AX37" s="9"/>
      <c r="AY37" s="9"/>
      <c r="AZ37" s="9">
        <v>2236663</v>
      </c>
      <c r="BA37" s="9">
        <v>10050000</v>
      </c>
      <c r="BB37" s="9">
        <v>122037</v>
      </c>
      <c r="BC37" s="9"/>
      <c r="BD37" s="9"/>
      <c r="BE37" s="9">
        <v>2012171</v>
      </c>
      <c r="BF37" s="9">
        <v>12184208</v>
      </c>
      <c r="BG37" s="9">
        <v>169</v>
      </c>
      <c r="BH37" s="9"/>
      <c r="BI37" s="9"/>
      <c r="BJ37" s="9"/>
      <c r="BK37" s="9"/>
      <c r="BL37" s="9"/>
      <c r="BM37" s="9"/>
      <c r="BN37" s="9">
        <v>1139127</v>
      </c>
      <c r="BO37" s="9"/>
      <c r="BP37" s="9"/>
      <c r="BQ37" s="9"/>
      <c r="BR37" s="9"/>
      <c r="BS37" s="9"/>
      <c r="BT37" s="9">
        <v>85042</v>
      </c>
      <c r="BU37" s="9">
        <v>115246</v>
      </c>
      <c r="BV37" s="9">
        <v>662275</v>
      </c>
      <c r="BW37" s="9"/>
      <c r="BX37" s="9"/>
      <c r="BY37" s="9"/>
      <c r="BZ37" s="9"/>
      <c r="CA37" s="9"/>
      <c r="CB37" s="9">
        <v>1367</v>
      </c>
      <c r="CC37" s="9">
        <v>8596</v>
      </c>
      <c r="CD37" s="9">
        <v>1483251</v>
      </c>
      <c r="CE37" s="9"/>
      <c r="CF37" s="9">
        <v>3495073</v>
      </c>
      <c r="CG37" s="9"/>
      <c r="CH37" s="9"/>
      <c r="CI37" s="9"/>
      <c r="CJ37" s="9"/>
      <c r="CK37" s="9"/>
      <c r="CL37" s="9"/>
      <c r="CM37" s="9"/>
      <c r="CN37" s="9"/>
      <c r="CO37" s="9"/>
      <c r="CP37" s="9">
        <v>31039</v>
      </c>
      <c r="CQ37" s="9"/>
      <c r="CR37" s="9"/>
      <c r="CS37" s="9"/>
      <c r="CT37" s="9">
        <v>1233957</v>
      </c>
      <c r="CU37" s="9">
        <v>73596</v>
      </c>
      <c r="CV37" s="9">
        <v>3495</v>
      </c>
      <c r="CW37" s="9">
        <v>630141</v>
      </c>
      <c r="CX37" s="9">
        <v>145148</v>
      </c>
      <c r="CY37" s="9"/>
      <c r="CZ37" s="9">
        <v>53852</v>
      </c>
      <c r="DA37" s="9">
        <v>16210</v>
      </c>
      <c r="DB37" s="9">
        <v>18289</v>
      </c>
      <c r="DC37" s="9"/>
      <c r="DD37" s="9"/>
      <c r="DE37" s="9"/>
      <c r="DF37" s="9">
        <v>11</v>
      </c>
      <c r="DG37" s="9">
        <v>60248</v>
      </c>
      <c r="DH37" s="9">
        <v>125559</v>
      </c>
      <c r="DI37" s="9">
        <v>2391545</v>
      </c>
      <c r="DJ37" s="9"/>
      <c r="DK37" s="9"/>
      <c r="DL37" s="9">
        <v>4638673</v>
      </c>
      <c r="DM37" s="9"/>
      <c r="DN37" s="9">
        <v>2067874</v>
      </c>
      <c r="DO37" s="9"/>
      <c r="DP37" s="9"/>
      <c r="DQ37" s="9"/>
      <c r="DR37" s="9"/>
      <c r="DS37" s="9"/>
      <c r="DT37" s="9"/>
      <c r="DU37" s="9">
        <v>6706547</v>
      </c>
      <c r="DV37" s="9"/>
      <c r="DW37" s="9"/>
      <c r="DX37" s="9">
        <v>4638673</v>
      </c>
      <c r="DY37" s="9"/>
      <c r="DZ37" s="9">
        <v>2067874</v>
      </c>
      <c r="EA37" s="9"/>
      <c r="EB37" s="9"/>
      <c r="EC37" s="9"/>
      <c r="ED37" s="9"/>
      <c r="EE37" s="9"/>
      <c r="EF37" s="9"/>
      <c r="EG37" s="19">
        <v>6706547</v>
      </c>
    </row>
    <row r="38" spans="1:144" s="3" customFormat="1" ht="27.75" customHeight="1" x14ac:dyDescent="0.2">
      <c r="A38" s="9">
        <v>34</v>
      </c>
      <c r="B38" s="12" t="s">
        <v>150</v>
      </c>
      <c r="C38" s="9">
        <v>163352</v>
      </c>
      <c r="D38" s="9"/>
      <c r="E38" s="9">
        <v>386384</v>
      </c>
      <c r="F38" s="9"/>
      <c r="G38" s="9"/>
      <c r="H38" s="9"/>
      <c r="I38" s="9">
        <v>3234</v>
      </c>
      <c r="J38" s="9"/>
      <c r="K38" s="9"/>
      <c r="L38" s="9"/>
      <c r="M38" s="9">
        <v>1931342</v>
      </c>
      <c r="N38" s="9"/>
      <c r="O38" s="9">
        <v>2542004</v>
      </c>
      <c r="P38" s="9"/>
      <c r="Q38" s="9"/>
      <c r="R38" s="9"/>
      <c r="S38" s="9"/>
      <c r="T38" s="9"/>
      <c r="U38" s="9">
        <v>166657</v>
      </c>
      <c r="V38" s="9">
        <v>7078</v>
      </c>
      <c r="W38" s="9">
        <v>277570</v>
      </c>
      <c r="X38" s="9">
        <v>7183</v>
      </c>
      <c r="Y38" s="9">
        <v>211</v>
      </c>
      <c r="Z38" s="9"/>
      <c r="AA38" s="9">
        <v>193925</v>
      </c>
      <c r="AB38" s="9"/>
      <c r="AC38" s="9"/>
      <c r="AD38" s="9">
        <v>5678940</v>
      </c>
      <c r="AE38" s="9">
        <v>850</v>
      </c>
      <c r="AF38" s="9"/>
      <c r="AG38" s="9"/>
      <c r="AH38" s="9"/>
      <c r="AI38" s="9"/>
      <c r="AJ38" s="9"/>
      <c r="AK38" s="9"/>
      <c r="AL38" s="9"/>
      <c r="AM38" s="9">
        <v>559084</v>
      </c>
      <c r="AN38" s="9"/>
      <c r="AO38" s="9"/>
      <c r="AP38" s="9">
        <v>234214</v>
      </c>
      <c r="AQ38" s="9"/>
      <c r="AR38" s="9"/>
      <c r="AS38" s="9">
        <v>817</v>
      </c>
      <c r="AT38" s="9"/>
      <c r="AU38" s="9"/>
      <c r="AV38" s="9"/>
      <c r="AW38" s="9">
        <v>43335</v>
      </c>
      <c r="AX38" s="9"/>
      <c r="AY38" s="9"/>
      <c r="AZ38" s="9">
        <v>838300</v>
      </c>
      <c r="BA38" s="9">
        <v>4091000</v>
      </c>
      <c r="BB38" s="9"/>
      <c r="BC38" s="9"/>
      <c r="BD38" s="9">
        <v>86255</v>
      </c>
      <c r="BE38" s="9">
        <v>663385</v>
      </c>
      <c r="BF38" s="9">
        <v>4840640</v>
      </c>
      <c r="BG38" s="9">
        <v>793</v>
      </c>
      <c r="BH38" s="9"/>
      <c r="BI38" s="9"/>
      <c r="BJ38" s="9"/>
      <c r="BK38" s="9"/>
      <c r="BL38" s="9"/>
      <c r="BM38" s="9"/>
      <c r="BN38" s="9">
        <v>116922</v>
      </c>
      <c r="BO38" s="9"/>
      <c r="BP38" s="9">
        <v>268231</v>
      </c>
      <c r="BQ38" s="9"/>
      <c r="BR38" s="9"/>
      <c r="BS38" s="9"/>
      <c r="BT38" s="9">
        <v>11660</v>
      </c>
      <c r="BU38" s="9">
        <v>11347</v>
      </c>
      <c r="BV38" s="9">
        <v>46008</v>
      </c>
      <c r="BW38" s="9"/>
      <c r="BX38" s="9">
        <v>168</v>
      </c>
      <c r="BY38" s="9"/>
      <c r="BZ38" s="9"/>
      <c r="CA38" s="9"/>
      <c r="CB38" s="9">
        <v>7227</v>
      </c>
      <c r="CC38" s="9">
        <v>16594</v>
      </c>
      <c r="CD38" s="9">
        <v>17028</v>
      </c>
      <c r="CE38" s="9"/>
      <c r="CF38" s="9">
        <v>495978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17329</v>
      </c>
      <c r="CQ38" s="9"/>
      <c r="CR38" s="9"/>
      <c r="CS38" s="9"/>
      <c r="CT38" s="9">
        <v>6088</v>
      </c>
      <c r="CU38" s="9">
        <v>15774</v>
      </c>
      <c r="CV38" s="9">
        <v>4137</v>
      </c>
      <c r="CW38" s="9">
        <v>35477</v>
      </c>
      <c r="CX38" s="9">
        <v>218139</v>
      </c>
      <c r="CY38" s="9"/>
      <c r="CZ38" s="9">
        <v>52469</v>
      </c>
      <c r="DA38" s="9">
        <v>21589</v>
      </c>
      <c r="DB38" s="9">
        <v>4317</v>
      </c>
      <c r="DC38" s="9"/>
      <c r="DD38" s="9"/>
      <c r="DE38" s="9"/>
      <c r="DF38" s="9">
        <v>7665</v>
      </c>
      <c r="DG38" s="9">
        <v>41164</v>
      </c>
      <c r="DH38" s="9"/>
      <c r="DI38" s="9">
        <v>424148</v>
      </c>
      <c r="DJ38" s="9"/>
      <c r="DK38" s="9"/>
      <c r="DL38" s="9">
        <v>1159112</v>
      </c>
      <c r="DM38" s="9"/>
      <c r="DN38" s="9"/>
      <c r="DO38" s="9"/>
      <c r="DP38" s="9"/>
      <c r="DQ38" s="9"/>
      <c r="DR38" s="9"/>
      <c r="DS38" s="9"/>
      <c r="DT38" s="9"/>
      <c r="DU38" s="9">
        <v>1159112</v>
      </c>
      <c r="DV38" s="9"/>
      <c r="DW38" s="9"/>
      <c r="DX38" s="9">
        <v>1159112</v>
      </c>
      <c r="DY38" s="9"/>
      <c r="DZ38" s="9"/>
      <c r="EA38" s="9"/>
      <c r="EB38" s="9"/>
      <c r="EC38" s="9"/>
      <c r="ED38" s="9"/>
      <c r="EE38" s="9"/>
      <c r="EF38" s="9"/>
      <c r="EG38" s="19">
        <v>1159112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179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19"/>
    </row>
    <row r="40" spans="1:144" s="8" customFormat="1" x14ac:dyDescent="0.2">
      <c r="A40" s="13"/>
      <c r="B40" s="14" t="s">
        <v>157</v>
      </c>
      <c r="C40" s="15">
        <f>SUM(C5:C39)</f>
        <v>581017905</v>
      </c>
      <c r="D40" s="15">
        <f t="shared" ref="D40:BO40" si="0">SUM(D5:D39)</f>
        <v>10553686</v>
      </c>
      <c r="E40" s="15">
        <f t="shared" si="0"/>
        <v>2793370584</v>
      </c>
      <c r="F40" s="15">
        <f t="shared" si="0"/>
        <v>148305467</v>
      </c>
      <c r="G40" s="15">
        <f t="shared" si="0"/>
        <v>0</v>
      </c>
      <c r="H40" s="15">
        <f t="shared" si="0"/>
        <v>1014777851</v>
      </c>
      <c r="I40" s="15">
        <f t="shared" si="0"/>
        <v>976215419</v>
      </c>
      <c r="J40" s="15">
        <f t="shared" si="0"/>
        <v>12696151</v>
      </c>
      <c r="K40" s="15">
        <f t="shared" si="0"/>
        <v>26819063</v>
      </c>
      <c r="L40" s="15">
        <f t="shared" si="0"/>
        <v>0</v>
      </c>
      <c r="M40" s="15">
        <f t="shared" si="0"/>
        <v>13715016539</v>
      </c>
      <c r="N40" s="15">
        <f t="shared" si="0"/>
        <v>1312711309</v>
      </c>
      <c r="O40" s="15">
        <f t="shared" si="0"/>
        <v>128793742</v>
      </c>
      <c r="P40" s="15">
        <f t="shared" si="0"/>
        <v>276293096</v>
      </c>
      <c r="Q40" s="15">
        <f t="shared" si="0"/>
        <v>815846736</v>
      </c>
      <c r="R40" s="15">
        <f t="shared" si="0"/>
        <v>0</v>
      </c>
      <c r="S40" s="15">
        <f t="shared" si="0"/>
        <v>492294</v>
      </c>
      <c r="T40" s="15">
        <f t="shared" si="0"/>
        <v>52682937</v>
      </c>
      <c r="U40" s="15">
        <f t="shared" si="0"/>
        <v>230615055</v>
      </c>
      <c r="V40" s="15">
        <f t="shared" si="0"/>
        <v>496888368</v>
      </c>
      <c r="W40" s="15">
        <f t="shared" si="0"/>
        <v>1394985343</v>
      </c>
      <c r="X40" s="15">
        <f t="shared" si="0"/>
        <v>27390355</v>
      </c>
      <c r="Y40" s="15">
        <f t="shared" si="0"/>
        <v>14873071</v>
      </c>
      <c r="Z40" s="15">
        <f t="shared" si="0"/>
        <v>7361643</v>
      </c>
      <c r="AA40" s="15">
        <f t="shared" si="0"/>
        <v>418332762</v>
      </c>
      <c r="AB40" s="15">
        <f t="shared" si="0"/>
        <v>0</v>
      </c>
      <c r="AC40" s="15">
        <f t="shared" si="0"/>
        <v>646552867</v>
      </c>
      <c r="AD40" s="15">
        <f t="shared" si="0"/>
        <v>25102592243</v>
      </c>
      <c r="AE40" s="15">
        <f t="shared" si="0"/>
        <v>83631977</v>
      </c>
      <c r="AF40" s="15">
        <f t="shared" si="0"/>
        <v>300</v>
      </c>
      <c r="AG40" s="15">
        <f t="shared" si="0"/>
        <v>239117358</v>
      </c>
      <c r="AH40" s="15">
        <f t="shared" si="0"/>
        <v>34910059</v>
      </c>
      <c r="AI40" s="15">
        <f t="shared" si="0"/>
        <v>709830518</v>
      </c>
      <c r="AJ40" s="15">
        <f t="shared" si="0"/>
        <v>1300000</v>
      </c>
      <c r="AK40" s="15">
        <f t="shared" si="0"/>
        <v>398341023</v>
      </c>
      <c r="AL40" s="15">
        <f t="shared" si="0"/>
        <v>0</v>
      </c>
      <c r="AM40" s="15">
        <f t="shared" si="0"/>
        <v>17203021200</v>
      </c>
      <c r="AN40" s="15">
        <f t="shared" si="0"/>
        <v>182854036</v>
      </c>
      <c r="AO40" s="15">
        <f t="shared" si="0"/>
        <v>1937569717</v>
      </c>
      <c r="AP40" s="15">
        <f t="shared" si="0"/>
        <v>679202837</v>
      </c>
      <c r="AQ40" s="15">
        <f t="shared" si="0"/>
        <v>285014</v>
      </c>
      <c r="AR40" s="15">
        <f t="shared" si="0"/>
        <v>231673660</v>
      </c>
      <c r="AS40" s="15">
        <f t="shared" si="0"/>
        <v>18411591</v>
      </c>
      <c r="AT40" s="15">
        <f t="shared" si="0"/>
        <v>9562577</v>
      </c>
      <c r="AU40" s="15">
        <f t="shared" si="0"/>
        <v>2332092</v>
      </c>
      <c r="AV40" s="15">
        <f t="shared" si="0"/>
        <v>0</v>
      </c>
      <c r="AW40" s="15">
        <f t="shared" si="0"/>
        <v>448429372</v>
      </c>
      <c r="AX40" s="15">
        <f t="shared" si="0"/>
        <v>0</v>
      </c>
      <c r="AY40" s="15">
        <f t="shared" si="0"/>
        <v>157525597</v>
      </c>
      <c r="AZ40" s="15">
        <f t="shared" si="0"/>
        <v>22337998928</v>
      </c>
      <c r="BA40" s="15">
        <f t="shared" si="0"/>
        <v>1626369617</v>
      </c>
      <c r="BB40" s="15">
        <f t="shared" si="0"/>
        <v>44183248</v>
      </c>
      <c r="BC40" s="15">
        <f t="shared" si="0"/>
        <v>0</v>
      </c>
      <c r="BD40" s="15">
        <f t="shared" si="0"/>
        <v>127458261</v>
      </c>
      <c r="BE40" s="15">
        <f t="shared" si="0"/>
        <v>966582189</v>
      </c>
      <c r="BF40" s="15">
        <f t="shared" si="0"/>
        <v>2764593315</v>
      </c>
      <c r="BG40" s="15">
        <f t="shared" si="0"/>
        <v>863528</v>
      </c>
      <c r="BH40" s="15">
        <f t="shared" si="0"/>
        <v>31411450</v>
      </c>
      <c r="BI40" s="15">
        <f t="shared" si="0"/>
        <v>51794456</v>
      </c>
      <c r="BJ40" s="15">
        <f t="shared" si="0"/>
        <v>23460919</v>
      </c>
      <c r="BK40" s="15">
        <f t="shared" si="0"/>
        <v>1945300</v>
      </c>
      <c r="BL40" s="15">
        <f t="shared" si="0"/>
        <v>2471452</v>
      </c>
      <c r="BM40" s="15">
        <f t="shared" si="0"/>
        <v>0</v>
      </c>
      <c r="BN40" s="15">
        <f t="shared" si="0"/>
        <v>1306273981</v>
      </c>
      <c r="BO40" s="15">
        <f t="shared" si="0"/>
        <v>80294605</v>
      </c>
      <c r="BP40" s="15">
        <f t="shared" ref="BP40:EA40" si="1">SUM(BP5:BP39)</f>
        <v>18545238</v>
      </c>
      <c r="BQ40" s="15">
        <f t="shared" si="1"/>
        <v>70340676</v>
      </c>
      <c r="BR40" s="15">
        <f t="shared" si="1"/>
        <v>35833956</v>
      </c>
      <c r="BS40" s="15">
        <f t="shared" si="1"/>
        <v>188020</v>
      </c>
      <c r="BT40" s="15">
        <f t="shared" si="1"/>
        <v>880230030</v>
      </c>
      <c r="BU40" s="15">
        <f t="shared" si="1"/>
        <v>251328762</v>
      </c>
      <c r="BV40" s="15">
        <f t="shared" si="1"/>
        <v>29641822163</v>
      </c>
      <c r="BW40" s="15">
        <f t="shared" si="1"/>
        <v>729664273</v>
      </c>
      <c r="BX40" s="15">
        <f t="shared" si="1"/>
        <v>4239483</v>
      </c>
      <c r="BY40" s="15">
        <f t="shared" si="1"/>
        <v>0</v>
      </c>
      <c r="BZ40" s="15">
        <f t="shared" si="1"/>
        <v>0</v>
      </c>
      <c r="CA40" s="15">
        <f t="shared" si="1"/>
        <v>300683112</v>
      </c>
      <c r="CB40" s="15">
        <f t="shared" si="1"/>
        <v>19416544</v>
      </c>
      <c r="CC40" s="15">
        <f t="shared" si="1"/>
        <v>22643809</v>
      </c>
      <c r="CD40" s="15">
        <f t="shared" si="1"/>
        <v>946964911</v>
      </c>
      <c r="CE40" s="15">
        <f t="shared" si="1"/>
        <v>0</v>
      </c>
      <c r="CF40" s="15">
        <f t="shared" si="1"/>
        <v>34420416668</v>
      </c>
      <c r="CG40" s="15">
        <f t="shared" si="1"/>
        <v>193341</v>
      </c>
      <c r="CH40" s="15">
        <f t="shared" si="1"/>
        <v>3088891</v>
      </c>
      <c r="CI40" s="15">
        <f t="shared" si="1"/>
        <v>2408484</v>
      </c>
      <c r="CJ40" s="15">
        <f t="shared" si="1"/>
        <v>7417513</v>
      </c>
      <c r="CK40" s="15">
        <f t="shared" si="1"/>
        <v>20440929</v>
      </c>
      <c r="CL40" s="15">
        <f t="shared" si="1"/>
        <v>813984</v>
      </c>
      <c r="CM40" s="15">
        <f t="shared" si="1"/>
        <v>108179</v>
      </c>
      <c r="CN40" s="15">
        <f t="shared" si="1"/>
        <v>28431329</v>
      </c>
      <c r="CO40" s="15">
        <f t="shared" si="1"/>
        <v>0</v>
      </c>
      <c r="CP40" s="15">
        <f t="shared" si="1"/>
        <v>618253087</v>
      </c>
      <c r="CQ40" s="15">
        <f t="shared" si="1"/>
        <v>20165232</v>
      </c>
      <c r="CR40" s="15">
        <f t="shared" si="1"/>
        <v>143203809</v>
      </c>
      <c r="CS40" s="15">
        <f t="shared" si="1"/>
        <v>50349699</v>
      </c>
      <c r="CT40" s="15">
        <f t="shared" si="1"/>
        <v>1190491319</v>
      </c>
      <c r="CU40" s="15">
        <f t="shared" si="1"/>
        <v>841810784</v>
      </c>
      <c r="CV40" s="15">
        <f t="shared" si="1"/>
        <v>41876709</v>
      </c>
      <c r="CW40" s="15">
        <f t="shared" si="1"/>
        <v>29647533562</v>
      </c>
      <c r="CX40" s="15">
        <f t="shared" si="1"/>
        <v>168847311</v>
      </c>
      <c r="CY40" s="15">
        <f t="shared" si="1"/>
        <v>728727295</v>
      </c>
      <c r="CZ40" s="15">
        <f t="shared" si="1"/>
        <v>109721933</v>
      </c>
      <c r="DA40" s="15">
        <f t="shared" si="1"/>
        <v>29459438</v>
      </c>
      <c r="DB40" s="15">
        <f t="shared" si="1"/>
        <v>30334606</v>
      </c>
      <c r="DC40" s="15">
        <f t="shared" si="1"/>
        <v>5107691</v>
      </c>
      <c r="DD40" s="15">
        <f t="shared" si="1"/>
        <v>0</v>
      </c>
      <c r="DE40" s="15">
        <f t="shared" si="1"/>
        <v>293573604</v>
      </c>
      <c r="DF40" s="15">
        <f t="shared" si="1"/>
        <v>782654</v>
      </c>
      <c r="DG40" s="15">
        <f t="shared" si="1"/>
        <v>60472562</v>
      </c>
      <c r="DH40" s="15">
        <f t="shared" si="1"/>
        <v>58455265</v>
      </c>
      <c r="DI40" s="15">
        <f t="shared" si="1"/>
        <v>34102069210</v>
      </c>
      <c r="DJ40" s="15">
        <f t="shared" si="1"/>
        <v>167084534</v>
      </c>
      <c r="DK40" s="15">
        <f t="shared" si="1"/>
        <v>0</v>
      </c>
      <c r="DL40" s="15">
        <f t="shared" si="1"/>
        <v>17971095830</v>
      </c>
      <c r="DM40" s="15">
        <f t="shared" si="1"/>
        <v>0</v>
      </c>
      <c r="DN40" s="15">
        <f t="shared" si="1"/>
        <v>3413744178</v>
      </c>
      <c r="DO40" s="15">
        <f t="shared" si="1"/>
        <v>5409772</v>
      </c>
      <c r="DP40" s="15">
        <f t="shared" si="1"/>
        <v>48784286</v>
      </c>
      <c r="DQ40" s="15">
        <f t="shared" si="1"/>
        <v>0</v>
      </c>
      <c r="DR40" s="15">
        <f t="shared" si="1"/>
        <v>472171447</v>
      </c>
      <c r="DS40" s="15">
        <f t="shared" si="1"/>
        <v>3193355</v>
      </c>
      <c r="DT40" s="15">
        <f t="shared" si="1"/>
        <v>1751759771</v>
      </c>
      <c r="DU40" s="15">
        <f t="shared" si="1"/>
        <v>23833243173</v>
      </c>
      <c r="DV40" s="15">
        <f t="shared" si="1"/>
        <v>167084534</v>
      </c>
      <c r="DW40" s="15">
        <f t="shared" si="1"/>
        <v>0</v>
      </c>
      <c r="DX40" s="15">
        <f t="shared" si="1"/>
        <v>17971095830</v>
      </c>
      <c r="DY40" s="15">
        <f t="shared" si="1"/>
        <v>0</v>
      </c>
      <c r="DZ40" s="15">
        <f t="shared" si="1"/>
        <v>3413744178</v>
      </c>
      <c r="EA40" s="15">
        <f t="shared" si="1"/>
        <v>5409772</v>
      </c>
      <c r="EB40" s="15">
        <f t="shared" ref="EB40:EG40" si="2">SUM(EB5:EB39)</f>
        <v>48784286</v>
      </c>
      <c r="EC40" s="15">
        <f t="shared" si="2"/>
        <v>0</v>
      </c>
      <c r="ED40" s="15">
        <f t="shared" si="2"/>
        <v>304621605</v>
      </c>
      <c r="EE40" s="15">
        <f t="shared" si="2"/>
        <v>3193355</v>
      </c>
      <c r="EF40" s="13">
        <f t="shared" si="2"/>
        <v>1919309613</v>
      </c>
      <c r="EG40" s="20">
        <f t="shared" si="2"/>
        <v>23833243173</v>
      </c>
    </row>
  </sheetData>
  <mergeCells count="1">
    <mergeCell ref="B2:E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>
      <selection sqref="A1:XFD1048576"/>
    </sheetView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190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92035473</v>
      </c>
      <c r="D5" s="11">
        <v>3801242</v>
      </c>
      <c r="E5" s="11">
        <v>245610970</v>
      </c>
      <c r="F5" s="11"/>
      <c r="G5" s="11"/>
      <c r="H5" s="11">
        <v>327705932</v>
      </c>
      <c r="I5" s="11">
        <v>71267166</v>
      </c>
      <c r="J5" s="11">
        <v>15000</v>
      </c>
      <c r="K5" s="11">
        <v>5315027</v>
      </c>
      <c r="L5" s="11"/>
      <c r="M5" s="11">
        <v>3263571526</v>
      </c>
      <c r="N5" s="11">
        <v>6001599</v>
      </c>
      <c r="O5" s="11">
        <v>1000000</v>
      </c>
      <c r="P5" s="11">
        <v>124953169</v>
      </c>
      <c r="Q5" s="11">
        <v>201778170</v>
      </c>
      <c r="R5" s="11"/>
      <c r="S5" s="11"/>
      <c r="T5" s="11"/>
      <c r="U5" s="11">
        <v>73885356</v>
      </c>
      <c r="V5" s="11">
        <v>46596572</v>
      </c>
      <c r="W5" s="11">
        <v>608565559</v>
      </c>
      <c r="X5" s="11">
        <v>52807</v>
      </c>
      <c r="Y5" s="11">
        <v>1359495</v>
      </c>
      <c r="Z5" s="11">
        <v>1800982</v>
      </c>
      <c r="AA5" s="11">
        <v>73273269</v>
      </c>
      <c r="AB5" s="11"/>
      <c r="AC5" s="11">
        <v>5959280</v>
      </c>
      <c r="AD5" s="11">
        <v>5154548594</v>
      </c>
      <c r="AE5" s="11">
        <v>19729244</v>
      </c>
      <c r="AF5" s="11"/>
      <c r="AG5" s="11">
        <v>41075000</v>
      </c>
      <c r="AH5" s="11"/>
      <c r="AI5" s="11">
        <v>81318290</v>
      </c>
      <c r="AJ5" s="11"/>
      <c r="AK5" s="11">
        <v>388</v>
      </c>
      <c r="AL5" s="11"/>
      <c r="AM5" s="11">
        <v>3377168868</v>
      </c>
      <c r="AN5" s="11">
        <v>9526002</v>
      </c>
      <c r="AO5" s="11">
        <v>652777413</v>
      </c>
      <c r="AP5" s="11">
        <v>218052793</v>
      </c>
      <c r="AQ5" s="11"/>
      <c r="AR5" s="11">
        <v>95170167</v>
      </c>
      <c r="AS5" s="11">
        <v>902089</v>
      </c>
      <c r="AT5" s="11">
        <v>256210</v>
      </c>
      <c r="AU5" s="11">
        <v>187995</v>
      </c>
      <c r="AV5" s="11"/>
      <c r="AW5" s="11">
        <v>152143381</v>
      </c>
      <c r="AX5" s="11"/>
      <c r="AY5" s="11">
        <v>47774938</v>
      </c>
      <c r="AZ5" s="11">
        <v>4696082778</v>
      </c>
      <c r="BA5" s="11">
        <v>234761642</v>
      </c>
      <c r="BB5" s="11">
        <v>-6405120</v>
      </c>
      <c r="BC5" s="11"/>
      <c r="BD5" s="11"/>
      <c r="BE5" s="11">
        <v>230109294</v>
      </c>
      <c r="BF5" s="11">
        <v>458465816</v>
      </c>
      <c r="BG5" s="11">
        <v>50161</v>
      </c>
      <c r="BH5" s="11">
        <v>853556</v>
      </c>
      <c r="BI5" s="11">
        <v>16709329</v>
      </c>
      <c r="BJ5" s="11">
        <v>7291930</v>
      </c>
      <c r="BK5" s="11">
        <v>54790</v>
      </c>
      <c r="BL5" s="11">
        <v>564278</v>
      </c>
      <c r="BM5" s="11"/>
      <c r="BN5" s="11">
        <v>329564004</v>
      </c>
      <c r="BO5" s="11">
        <v>2127161</v>
      </c>
      <c r="BP5" s="11">
        <v>4543606</v>
      </c>
      <c r="BQ5" s="11">
        <v>37941301</v>
      </c>
      <c r="BR5" s="11">
        <v>13008048</v>
      </c>
      <c r="BS5" s="11"/>
      <c r="BT5" s="11">
        <v>61060718</v>
      </c>
      <c r="BU5" s="11">
        <v>38496304</v>
      </c>
      <c r="BV5" s="11">
        <v>9982787922</v>
      </c>
      <c r="BW5" s="11">
        <v>4957250</v>
      </c>
      <c r="BX5" s="11">
        <v>1003872</v>
      </c>
      <c r="BY5" s="11"/>
      <c r="BZ5" s="11"/>
      <c r="CA5" s="11">
        <v>89628500</v>
      </c>
      <c r="CB5" s="11">
        <v>1359123</v>
      </c>
      <c r="CC5" s="11">
        <v>2362973</v>
      </c>
      <c r="CD5" s="11">
        <v>371909674</v>
      </c>
      <c r="CE5" s="11"/>
      <c r="CF5" s="11">
        <v>10966274500</v>
      </c>
      <c r="CG5" s="11"/>
      <c r="CH5" s="11"/>
      <c r="CI5" s="11"/>
      <c r="CJ5" s="11">
        <v>1040396</v>
      </c>
      <c r="CK5" s="11">
        <v>4700852</v>
      </c>
      <c r="CL5" s="11"/>
      <c r="CM5" s="11">
        <v>2477</v>
      </c>
      <c r="CN5" s="11"/>
      <c r="CO5" s="11"/>
      <c r="CP5" s="11">
        <v>144058393</v>
      </c>
      <c r="CQ5" s="11">
        <v>1229052</v>
      </c>
      <c r="CR5" s="11">
        <v>53042225</v>
      </c>
      <c r="CS5" s="11">
        <v>17355041</v>
      </c>
      <c r="CT5" s="11">
        <v>399175955</v>
      </c>
      <c r="CU5" s="11">
        <v>66412888</v>
      </c>
      <c r="CV5" s="11">
        <v>8744511</v>
      </c>
      <c r="CW5" s="11">
        <v>9995675892</v>
      </c>
      <c r="CX5" s="11">
        <v>25464206</v>
      </c>
      <c r="CY5" s="11">
        <v>4438487</v>
      </c>
      <c r="CZ5" s="11">
        <v>20633711</v>
      </c>
      <c r="DA5" s="11">
        <v>4670198</v>
      </c>
      <c r="DB5" s="11">
        <v>2820013</v>
      </c>
      <c r="DC5" s="11">
        <v>1782731</v>
      </c>
      <c r="DD5" s="11"/>
      <c r="DE5" s="11">
        <v>86076095</v>
      </c>
      <c r="DF5" s="11">
        <v>38256</v>
      </c>
      <c r="DG5" s="11">
        <v>10705836</v>
      </c>
      <c r="DH5" s="11">
        <v>20589936</v>
      </c>
      <c r="DI5" s="11">
        <v>10868657151</v>
      </c>
      <c r="DJ5" s="11">
        <v>54500783</v>
      </c>
      <c r="DK5" s="11"/>
      <c r="DL5" s="11">
        <v>693769231</v>
      </c>
      <c r="DM5" s="11"/>
      <c r="DN5" s="11">
        <v>278289311</v>
      </c>
      <c r="DO5" s="11">
        <v>755500</v>
      </c>
      <c r="DP5" s="11">
        <v>16443</v>
      </c>
      <c r="DQ5" s="11"/>
      <c r="DR5" s="11"/>
      <c r="DS5" s="11"/>
      <c r="DT5" s="11">
        <v>338250643</v>
      </c>
      <c r="DU5" s="11">
        <v>1365581911</v>
      </c>
      <c r="DV5" s="11">
        <v>54500783</v>
      </c>
      <c r="DW5" s="11"/>
      <c r="DX5" s="11">
        <v>693769231</v>
      </c>
      <c r="DY5" s="11"/>
      <c r="DZ5" s="11">
        <v>278289311</v>
      </c>
      <c r="EA5" s="11">
        <v>755500</v>
      </c>
      <c r="EB5" s="11">
        <v>16443</v>
      </c>
      <c r="EC5" s="11"/>
      <c r="ED5" s="11"/>
      <c r="EE5" s="11"/>
      <c r="EF5" s="9">
        <v>338250643</v>
      </c>
      <c r="EG5" s="18">
        <v>1365581911</v>
      </c>
    </row>
    <row r="6" spans="1:144" ht="27.75" customHeight="1" x14ac:dyDescent="0.2">
      <c r="A6" s="9">
        <v>2</v>
      </c>
      <c r="B6" s="12" t="s">
        <v>129</v>
      </c>
      <c r="C6" s="9">
        <v>112557865</v>
      </c>
      <c r="D6" s="9">
        <v>1864890</v>
      </c>
      <c r="E6" s="9">
        <v>521274538</v>
      </c>
      <c r="F6" s="9">
        <v>15000000</v>
      </c>
      <c r="G6" s="9"/>
      <c r="H6" s="9">
        <v>322801364</v>
      </c>
      <c r="I6" s="9">
        <v>570783068</v>
      </c>
      <c r="J6" s="9"/>
      <c r="K6" s="9">
        <v>10725000</v>
      </c>
      <c r="L6" s="9"/>
      <c r="M6" s="9">
        <v>1992834355</v>
      </c>
      <c r="N6" s="9">
        <v>370158900</v>
      </c>
      <c r="O6" s="9"/>
      <c r="P6" s="9">
        <v>92454289</v>
      </c>
      <c r="Q6" s="9"/>
      <c r="R6" s="9"/>
      <c r="S6" s="9">
        <v>677809</v>
      </c>
      <c r="T6" s="9">
        <v>839708</v>
      </c>
      <c r="U6" s="9">
        <v>3067145</v>
      </c>
      <c r="V6" s="9">
        <v>93324038</v>
      </c>
      <c r="W6" s="9">
        <v>150711036</v>
      </c>
      <c r="X6" s="9">
        <v>635630</v>
      </c>
      <c r="Y6" s="9">
        <v>1509295</v>
      </c>
      <c r="Z6" s="9">
        <v>362277</v>
      </c>
      <c r="AA6" s="9">
        <v>7213843</v>
      </c>
      <c r="AB6" s="9"/>
      <c r="AC6" s="9">
        <v>151444309</v>
      </c>
      <c r="AD6" s="9">
        <v>4420239359</v>
      </c>
      <c r="AE6" s="9">
        <v>22444211</v>
      </c>
      <c r="AF6" s="9"/>
      <c r="AG6" s="9">
        <v>39250250</v>
      </c>
      <c r="AH6" s="9"/>
      <c r="AI6" s="9">
        <v>65939671</v>
      </c>
      <c r="AJ6" s="9"/>
      <c r="AK6" s="9">
        <v>6699724</v>
      </c>
      <c r="AL6" s="9"/>
      <c r="AM6" s="9">
        <v>2988012165</v>
      </c>
      <c r="AN6" s="9">
        <v>11283001</v>
      </c>
      <c r="AO6" s="9">
        <v>574988475</v>
      </c>
      <c r="AP6" s="9">
        <v>4915432</v>
      </c>
      <c r="AQ6" s="9">
        <v>261272</v>
      </c>
      <c r="AR6" s="9">
        <v>24452079</v>
      </c>
      <c r="AS6" s="9">
        <v>1630677</v>
      </c>
      <c r="AT6" s="9">
        <v>1133097</v>
      </c>
      <c r="AU6" s="9">
        <v>153719</v>
      </c>
      <c r="AV6" s="9"/>
      <c r="AW6" s="9">
        <v>84690885</v>
      </c>
      <c r="AX6" s="9"/>
      <c r="AY6" s="9">
        <v>627601</v>
      </c>
      <c r="AZ6" s="9">
        <v>3826482259</v>
      </c>
      <c r="BA6" s="9">
        <v>40741706</v>
      </c>
      <c r="BB6" s="9">
        <v>1880223</v>
      </c>
      <c r="BC6" s="9"/>
      <c r="BD6" s="9">
        <v>19568158</v>
      </c>
      <c r="BE6" s="9">
        <v>531567013</v>
      </c>
      <c r="BF6" s="9">
        <v>593757100</v>
      </c>
      <c r="BG6" s="9">
        <v>4909</v>
      </c>
      <c r="BH6" s="9">
        <v>4807667</v>
      </c>
      <c r="BI6" s="9">
        <v>20590218</v>
      </c>
      <c r="BJ6" s="9">
        <v>2705544</v>
      </c>
      <c r="BK6" s="9"/>
      <c r="BL6" s="9">
        <v>877821</v>
      </c>
      <c r="BM6" s="9"/>
      <c r="BN6" s="9">
        <v>219061514</v>
      </c>
      <c r="BO6" s="9">
        <v>13263499</v>
      </c>
      <c r="BP6" s="9">
        <v>500753</v>
      </c>
      <c r="BQ6" s="9">
        <v>9462745</v>
      </c>
      <c r="BR6" s="9">
        <v>49800</v>
      </c>
      <c r="BS6" s="9"/>
      <c r="BT6" s="9">
        <v>165410424</v>
      </c>
      <c r="BU6" s="9">
        <v>45134923</v>
      </c>
      <c r="BV6" s="9">
        <v>13824910248</v>
      </c>
      <c r="BW6" s="9">
        <v>962205</v>
      </c>
      <c r="BX6" s="9">
        <v>5054027</v>
      </c>
      <c r="BY6" s="9"/>
      <c r="BZ6" s="9"/>
      <c r="CA6" s="9">
        <v>23715731</v>
      </c>
      <c r="CB6" s="9">
        <v>1190</v>
      </c>
      <c r="CC6" s="9">
        <v>894736</v>
      </c>
      <c r="CD6" s="9">
        <v>97058210</v>
      </c>
      <c r="CE6" s="9"/>
      <c r="CF6" s="9">
        <v>14434466164</v>
      </c>
      <c r="CG6" s="9"/>
      <c r="CH6" s="9">
        <v>1017530</v>
      </c>
      <c r="CI6" s="9"/>
      <c r="CJ6" s="9">
        <v>673899</v>
      </c>
      <c r="CK6" s="9">
        <v>780703</v>
      </c>
      <c r="CL6" s="9">
        <v>603</v>
      </c>
      <c r="CM6" s="9"/>
      <c r="CN6" s="9">
        <v>464802</v>
      </c>
      <c r="CO6" s="9"/>
      <c r="CP6" s="9">
        <v>88357562</v>
      </c>
      <c r="CQ6" s="9">
        <v>2130247</v>
      </c>
      <c r="CR6" s="9">
        <v>38015333</v>
      </c>
      <c r="CS6" s="9">
        <v>703086</v>
      </c>
      <c r="CT6" s="9">
        <v>116120424</v>
      </c>
      <c r="CU6" s="9">
        <v>162820553</v>
      </c>
      <c r="CV6" s="9">
        <v>4564217</v>
      </c>
      <c r="CW6" s="9">
        <v>13823736211</v>
      </c>
      <c r="CX6" s="9">
        <v>21176161</v>
      </c>
      <c r="CY6" s="9">
        <v>83714</v>
      </c>
      <c r="CZ6" s="9">
        <v>16454862</v>
      </c>
      <c r="DA6" s="9">
        <v>3763948</v>
      </c>
      <c r="DB6" s="9">
        <v>3742833</v>
      </c>
      <c r="DC6" s="9">
        <v>5046060</v>
      </c>
      <c r="DD6" s="9"/>
      <c r="DE6" s="9">
        <v>25243622</v>
      </c>
      <c r="DF6" s="9">
        <v>1208</v>
      </c>
      <c r="DG6" s="9">
        <v>2119294</v>
      </c>
      <c r="DH6" s="9">
        <v>16334960</v>
      </c>
      <c r="DI6" s="9">
        <v>14333351832</v>
      </c>
      <c r="DJ6" s="9">
        <v>25914701</v>
      </c>
      <c r="DK6" s="9"/>
      <c r="DL6" s="9">
        <v>2835853321</v>
      </c>
      <c r="DM6" s="9"/>
      <c r="DN6" s="9">
        <v>760346621</v>
      </c>
      <c r="DO6" s="9">
        <v>4651656</v>
      </c>
      <c r="DP6" s="9">
        <v>13431</v>
      </c>
      <c r="DQ6" s="9"/>
      <c r="DR6" s="9">
        <v>1533309</v>
      </c>
      <c r="DS6" s="9"/>
      <c r="DT6" s="9">
        <v>379793492</v>
      </c>
      <c r="DU6" s="9">
        <v>4008106531</v>
      </c>
      <c r="DV6" s="9">
        <v>25914701</v>
      </c>
      <c r="DW6" s="9"/>
      <c r="DX6" s="9">
        <v>2835853321</v>
      </c>
      <c r="DY6" s="9"/>
      <c r="DZ6" s="9">
        <v>760346621</v>
      </c>
      <c r="EA6" s="9">
        <v>4651656</v>
      </c>
      <c r="EB6" s="9">
        <v>13431</v>
      </c>
      <c r="EC6" s="9"/>
      <c r="ED6" s="9">
        <v>1533373</v>
      </c>
      <c r="EE6" s="9"/>
      <c r="EF6" s="9">
        <v>379793428</v>
      </c>
      <c r="EG6" s="19">
        <v>4008106531</v>
      </c>
    </row>
    <row r="7" spans="1:144" ht="27.75" customHeight="1" x14ac:dyDescent="0.2">
      <c r="A7" s="9">
        <v>3</v>
      </c>
      <c r="B7" s="12" t="s">
        <v>147</v>
      </c>
      <c r="C7" s="9">
        <v>41213861</v>
      </c>
      <c r="D7" s="9"/>
      <c r="E7" s="9">
        <v>152362372</v>
      </c>
      <c r="F7" s="9"/>
      <c r="G7" s="9"/>
      <c r="H7" s="9">
        <v>121038683</v>
      </c>
      <c r="I7" s="9">
        <v>48505599</v>
      </c>
      <c r="J7" s="9">
        <v>10053600</v>
      </c>
      <c r="K7" s="9"/>
      <c r="L7" s="9"/>
      <c r="M7" s="9">
        <v>1456422059</v>
      </c>
      <c r="N7" s="9">
        <v>2850507</v>
      </c>
      <c r="O7" s="9">
        <v>2500000</v>
      </c>
      <c r="P7" s="9">
        <v>33128039</v>
      </c>
      <c r="Q7" s="9">
        <v>21392773</v>
      </c>
      <c r="R7" s="9"/>
      <c r="S7" s="9"/>
      <c r="T7" s="9">
        <v>1823527</v>
      </c>
      <c r="U7" s="9"/>
      <c r="V7" s="9">
        <v>41914250</v>
      </c>
      <c r="W7" s="9">
        <v>96415940</v>
      </c>
      <c r="X7" s="9">
        <v>5082253</v>
      </c>
      <c r="Y7" s="9">
        <v>3192325</v>
      </c>
      <c r="Z7" s="9">
        <v>195607</v>
      </c>
      <c r="AA7" s="9">
        <v>14766999</v>
      </c>
      <c r="AB7" s="9"/>
      <c r="AC7" s="9">
        <v>24561707</v>
      </c>
      <c r="AD7" s="9">
        <v>2077420101</v>
      </c>
      <c r="AE7" s="9">
        <v>1015263</v>
      </c>
      <c r="AF7" s="9"/>
      <c r="AG7" s="9">
        <v>37432673</v>
      </c>
      <c r="AH7" s="9">
        <v>200000</v>
      </c>
      <c r="AI7" s="9">
        <v>116989882</v>
      </c>
      <c r="AJ7" s="9"/>
      <c r="AK7" s="9">
        <v>41058960</v>
      </c>
      <c r="AL7" s="9"/>
      <c r="AM7" s="9">
        <v>1575336338</v>
      </c>
      <c r="AN7" s="9"/>
      <c r="AO7" s="9">
        <v>34673847</v>
      </c>
      <c r="AP7" s="9">
        <v>55640944</v>
      </c>
      <c r="AQ7" s="9"/>
      <c r="AR7" s="9">
        <v>10436383</v>
      </c>
      <c r="AS7" s="9"/>
      <c r="AT7" s="9">
        <v>109561</v>
      </c>
      <c r="AU7" s="9">
        <v>193752</v>
      </c>
      <c r="AV7" s="9"/>
      <c r="AW7" s="9">
        <v>16440648</v>
      </c>
      <c r="AX7" s="9"/>
      <c r="AY7" s="9">
        <v>24558533</v>
      </c>
      <c r="AZ7" s="9">
        <v>1914086784</v>
      </c>
      <c r="BA7" s="9">
        <v>91340000</v>
      </c>
      <c r="BB7" s="9">
        <v>1770</v>
      </c>
      <c r="BC7" s="9"/>
      <c r="BD7" s="9">
        <v>16631209</v>
      </c>
      <c r="BE7" s="9">
        <v>55360338</v>
      </c>
      <c r="BF7" s="9">
        <v>163333317</v>
      </c>
      <c r="BG7" s="9">
        <v>31578</v>
      </c>
      <c r="BH7" s="9">
        <v>763264</v>
      </c>
      <c r="BI7" s="9">
        <v>8110332</v>
      </c>
      <c r="BJ7" s="9">
        <v>845193</v>
      </c>
      <c r="BK7" s="9">
        <v>72749</v>
      </c>
      <c r="BL7" s="9">
        <v>1625</v>
      </c>
      <c r="BM7" s="9"/>
      <c r="BN7" s="9">
        <v>115244835</v>
      </c>
      <c r="BO7" s="9">
        <v>154020</v>
      </c>
      <c r="BP7" s="9">
        <v>302840</v>
      </c>
      <c r="BQ7" s="9">
        <v>864661</v>
      </c>
      <c r="BR7" s="9">
        <v>1046534</v>
      </c>
      <c r="BS7" s="9"/>
      <c r="BT7" s="9">
        <v>94797701</v>
      </c>
      <c r="BU7" s="9">
        <v>8155366</v>
      </c>
      <c r="BV7" s="9">
        <v>335382073</v>
      </c>
      <c r="BW7" s="9">
        <v>9114</v>
      </c>
      <c r="BX7" s="9">
        <v>349803</v>
      </c>
      <c r="BY7" s="9"/>
      <c r="BZ7" s="9"/>
      <c r="CA7" s="9">
        <v>3677891</v>
      </c>
      <c r="CB7" s="9">
        <v>923827</v>
      </c>
      <c r="CC7" s="9">
        <v>163591</v>
      </c>
      <c r="CD7" s="9">
        <v>37784538</v>
      </c>
      <c r="CE7" s="9"/>
      <c r="CF7" s="9">
        <v>608681535</v>
      </c>
      <c r="CG7" s="9"/>
      <c r="CH7" s="9">
        <v>981382</v>
      </c>
      <c r="CI7" s="9">
        <v>1300</v>
      </c>
      <c r="CJ7" s="9">
        <v>1554701</v>
      </c>
      <c r="CK7" s="9">
        <v>4273770</v>
      </c>
      <c r="CL7" s="9"/>
      <c r="CM7" s="9"/>
      <c r="CN7" s="9">
        <v>2657065</v>
      </c>
      <c r="CO7" s="9"/>
      <c r="CP7" s="9">
        <v>63443942</v>
      </c>
      <c r="CQ7" s="9">
        <v>367311</v>
      </c>
      <c r="CR7" s="9">
        <v>3205794</v>
      </c>
      <c r="CS7" s="9">
        <v>4425367</v>
      </c>
      <c r="CT7" s="9">
        <v>54443718</v>
      </c>
      <c r="CU7" s="9">
        <v>87365040</v>
      </c>
      <c r="CV7" s="9">
        <v>1066767</v>
      </c>
      <c r="CW7" s="9">
        <v>337540683</v>
      </c>
      <c r="CX7" s="9">
        <v>13125110</v>
      </c>
      <c r="CY7" s="9">
        <v>499978</v>
      </c>
      <c r="CZ7" s="9">
        <v>9656268</v>
      </c>
      <c r="DA7" s="9">
        <v>2165227</v>
      </c>
      <c r="DB7" s="9">
        <v>2503161</v>
      </c>
      <c r="DC7" s="9">
        <v>343998</v>
      </c>
      <c r="DD7" s="9"/>
      <c r="DE7" s="9">
        <v>3421218</v>
      </c>
      <c r="DF7" s="9">
        <v>69745</v>
      </c>
      <c r="DG7" s="9">
        <v>4638100</v>
      </c>
      <c r="DH7" s="9">
        <v>1694354</v>
      </c>
      <c r="DI7" s="9">
        <v>599443999</v>
      </c>
      <c r="DJ7" s="9">
        <v>1312652</v>
      </c>
      <c r="DK7" s="9"/>
      <c r="DL7" s="9">
        <v>914790730</v>
      </c>
      <c r="DM7" s="9"/>
      <c r="DN7" s="9">
        <v>384886150</v>
      </c>
      <c r="DO7" s="9"/>
      <c r="DP7" s="9">
        <v>10411380</v>
      </c>
      <c r="DQ7" s="9"/>
      <c r="DR7" s="9">
        <v>94566358</v>
      </c>
      <c r="DS7" s="9"/>
      <c r="DT7" s="9"/>
      <c r="DU7" s="9">
        <v>1405967270</v>
      </c>
      <c r="DV7" s="9">
        <v>1312652</v>
      </c>
      <c r="DW7" s="9"/>
      <c r="DX7" s="9">
        <v>914790730</v>
      </c>
      <c r="DY7" s="9"/>
      <c r="DZ7" s="9">
        <v>384886150</v>
      </c>
      <c r="EA7" s="9"/>
      <c r="EB7" s="9">
        <v>10411380</v>
      </c>
      <c r="EC7" s="9"/>
      <c r="ED7" s="9">
        <v>94566358</v>
      </c>
      <c r="EE7" s="9"/>
      <c r="EF7" s="9"/>
      <c r="EG7" s="19">
        <v>1405967270</v>
      </c>
    </row>
    <row r="8" spans="1:144" ht="27.75" customHeight="1" x14ac:dyDescent="0.2">
      <c r="A8" s="9">
        <v>4</v>
      </c>
      <c r="B8" s="12" t="s">
        <v>136</v>
      </c>
      <c r="C8" s="9">
        <v>50371074</v>
      </c>
      <c r="D8" s="9">
        <v>3153338</v>
      </c>
      <c r="E8" s="9">
        <v>123809902</v>
      </c>
      <c r="F8" s="9"/>
      <c r="G8" s="9"/>
      <c r="H8" s="9"/>
      <c r="I8" s="9">
        <v>70351717</v>
      </c>
      <c r="J8" s="9"/>
      <c r="K8" s="9">
        <v>2499444</v>
      </c>
      <c r="L8" s="9"/>
      <c r="M8" s="9">
        <v>836268402</v>
      </c>
      <c r="N8" s="9">
        <v>241372844</v>
      </c>
      <c r="O8" s="9">
        <v>16200001</v>
      </c>
      <c r="P8" s="9">
        <v>2400</v>
      </c>
      <c r="Q8" s="9">
        <v>348399</v>
      </c>
      <c r="R8" s="9"/>
      <c r="S8" s="9"/>
      <c r="T8" s="9">
        <v>1267429</v>
      </c>
      <c r="U8" s="9"/>
      <c r="V8" s="9">
        <v>40600612</v>
      </c>
      <c r="W8" s="9">
        <v>30294985</v>
      </c>
      <c r="X8" s="9">
        <v>1838547</v>
      </c>
      <c r="Y8" s="9">
        <v>329252</v>
      </c>
      <c r="Z8" s="9">
        <v>124877</v>
      </c>
      <c r="AA8" s="9">
        <v>11330467</v>
      </c>
      <c r="AB8" s="9"/>
      <c r="AC8" s="9">
        <v>72257367</v>
      </c>
      <c r="AD8" s="9">
        <v>1502421057</v>
      </c>
      <c r="AE8" s="9">
        <v>655765</v>
      </c>
      <c r="AF8" s="9"/>
      <c r="AG8" s="9"/>
      <c r="AH8" s="9">
        <v>16511426</v>
      </c>
      <c r="AI8" s="9">
        <v>64495454</v>
      </c>
      <c r="AJ8" s="9">
        <v>3793000</v>
      </c>
      <c r="AK8" s="9">
        <v>765276</v>
      </c>
      <c r="AL8" s="9"/>
      <c r="AM8" s="9">
        <v>1132222048</v>
      </c>
      <c r="AN8" s="9">
        <v>5375001</v>
      </c>
      <c r="AO8" s="9">
        <v>39305071</v>
      </c>
      <c r="AP8" s="9">
        <v>29461810</v>
      </c>
      <c r="AQ8" s="9">
        <v>36741</v>
      </c>
      <c r="AR8" s="9">
        <v>20815801</v>
      </c>
      <c r="AS8" s="9">
        <v>6097765</v>
      </c>
      <c r="AT8" s="9">
        <v>41654</v>
      </c>
      <c r="AU8" s="9">
        <v>763</v>
      </c>
      <c r="AV8" s="9"/>
      <c r="AW8" s="9">
        <v>27713818</v>
      </c>
      <c r="AX8" s="9"/>
      <c r="AY8" s="9">
        <v>8169341</v>
      </c>
      <c r="AZ8" s="9">
        <v>1355460734</v>
      </c>
      <c r="BA8" s="9">
        <v>51500001</v>
      </c>
      <c r="BB8" s="9"/>
      <c r="BC8" s="9"/>
      <c r="BD8" s="9">
        <v>23269305</v>
      </c>
      <c r="BE8" s="9">
        <v>72191017</v>
      </c>
      <c r="BF8" s="9">
        <v>146960323</v>
      </c>
      <c r="BG8" s="9">
        <v>157325</v>
      </c>
      <c r="BH8" s="9">
        <v>5703289</v>
      </c>
      <c r="BI8" s="9"/>
      <c r="BJ8" s="9">
        <v>1713209</v>
      </c>
      <c r="BK8" s="9"/>
      <c r="BL8" s="9">
        <v>226510</v>
      </c>
      <c r="BM8" s="9"/>
      <c r="BN8" s="9">
        <v>88579583</v>
      </c>
      <c r="BO8" s="9">
        <v>11774776</v>
      </c>
      <c r="BP8" s="9">
        <v>3184114</v>
      </c>
      <c r="BQ8" s="9"/>
      <c r="BR8" s="9">
        <v>357</v>
      </c>
      <c r="BS8" s="9"/>
      <c r="BT8" s="9">
        <v>98175473</v>
      </c>
      <c r="BU8" s="9">
        <v>20135841</v>
      </c>
      <c r="BV8" s="9">
        <v>4253458029</v>
      </c>
      <c r="BW8" s="9">
        <v>983487</v>
      </c>
      <c r="BX8" s="9">
        <v>91591</v>
      </c>
      <c r="BY8" s="9"/>
      <c r="BZ8" s="9"/>
      <c r="CA8" s="9">
        <v>1452376</v>
      </c>
      <c r="CB8" s="9">
        <v>1489422</v>
      </c>
      <c r="CC8" s="9">
        <v>2157083</v>
      </c>
      <c r="CD8" s="9">
        <v>50872561</v>
      </c>
      <c r="CE8" s="9"/>
      <c r="CF8" s="9">
        <v>4540155026</v>
      </c>
      <c r="CG8" s="9">
        <v>44042</v>
      </c>
      <c r="CH8" s="9"/>
      <c r="CI8" s="9">
        <v>1475653</v>
      </c>
      <c r="CJ8" s="9">
        <v>907510</v>
      </c>
      <c r="CK8" s="9">
        <v>1379252</v>
      </c>
      <c r="CL8" s="9"/>
      <c r="CM8" s="9">
        <v>104727</v>
      </c>
      <c r="CN8" s="9">
        <v>657989</v>
      </c>
      <c r="CO8" s="9"/>
      <c r="CP8" s="9">
        <v>47798804</v>
      </c>
      <c r="CQ8" s="9">
        <v>1199171</v>
      </c>
      <c r="CR8" s="9">
        <v>3010128</v>
      </c>
      <c r="CS8" s="9">
        <v>1852741</v>
      </c>
      <c r="CT8" s="9">
        <v>94643787</v>
      </c>
      <c r="CU8" s="9">
        <v>87621633</v>
      </c>
      <c r="CV8" s="9">
        <v>3097431</v>
      </c>
      <c r="CW8" s="9">
        <v>4251153210</v>
      </c>
      <c r="CX8" s="9">
        <v>15494696</v>
      </c>
      <c r="CY8" s="9">
        <v>1907</v>
      </c>
      <c r="CZ8" s="9">
        <v>6525546</v>
      </c>
      <c r="DA8" s="9">
        <v>1775590</v>
      </c>
      <c r="DB8" s="9">
        <v>3025602</v>
      </c>
      <c r="DC8" s="9">
        <v>373390</v>
      </c>
      <c r="DD8" s="9"/>
      <c r="DE8" s="9">
        <v>5619683</v>
      </c>
      <c r="DF8" s="9">
        <v>225658</v>
      </c>
      <c r="DG8" s="9">
        <v>4521211</v>
      </c>
      <c r="DH8" s="9">
        <v>1110957</v>
      </c>
      <c r="DI8" s="9">
        <v>4533620318</v>
      </c>
      <c r="DJ8" s="9">
        <v>56418595</v>
      </c>
      <c r="DK8" s="9"/>
      <c r="DL8" s="9">
        <v>2828843646</v>
      </c>
      <c r="DM8" s="9"/>
      <c r="DN8" s="9">
        <v>156779553</v>
      </c>
      <c r="DO8" s="9"/>
      <c r="DP8" s="9">
        <v>92239</v>
      </c>
      <c r="DQ8" s="9"/>
      <c r="DR8" s="9">
        <v>140750400</v>
      </c>
      <c r="DS8" s="9"/>
      <c r="DT8" s="9"/>
      <c r="DU8" s="9">
        <v>3182884433</v>
      </c>
      <c r="DV8" s="9">
        <v>56418595</v>
      </c>
      <c r="DW8" s="9"/>
      <c r="DX8" s="9">
        <v>2828843646</v>
      </c>
      <c r="DY8" s="9"/>
      <c r="DZ8" s="9">
        <v>156779553</v>
      </c>
      <c r="EA8" s="9"/>
      <c r="EB8" s="9">
        <v>92239</v>
      </c>
      <c r="EC8" s="9"/>
      <c r="ED8" s="9">
        <v>76660600</v>
      </c>
      <c r="EE8" s="9"/>
      <c r="EF8" s="9">
        <v>64089800</v>
      </c>
      <c r="EG8" s="19">
        <v>3182884433</v>
      </c>
    </row>
    <row r="9" spans="1:144" ht="27.75" customHeight="1" x14ac:dyDescent="0.2">
      <c r="A9" s="9">
        <v>5</v>
      </c>
      <c r="B9" s="12" t="s">
        <v>170</v>
      </c>
      <c r="C9" s="9">
        <v>48649401</v>
      </c>
      <c r="D9" s="9">
        <v>5764</v>
      </c>
      <c r="E9" s="9">
        <v>168466448</v>
      </c>
      <c r="F9" s="9"/>
      <c r="G9" s="9"/>
      <c r="H9" s="9">
        <v>6268722</v>
      </c>
      <c r="I9" s="9">
        <v>52072347</v>
      </c>
      <c r="J9" s="9">
        <v>642549</v>
      </c>
      <c r="K9" s="9">
        <v>6083</v>
      </c>
      <c r="L9" s="9"/>
      <c r="M9" s="9">
        <v>771801691</v>
      </c>
      <c r="N9" s="9">
        <v>91033346</v>
      </c>
      <c r="O9" s="9">
        <v>8000000</v>
      </c>
      <c r="P9" s="9">
        <v>6080472</v>
      </c>
      <c r="Q9" s="9">
        <v>25811529</v>
      </c>
      <c r="R9" s="9"/>
      <c r="S9" s="9"/>
      <c r="T9" s="9">
        <v>36768</v>
      </c>
      <c r="U9" s="9">
        <v>15101128</v>
      </c>
      <c r="V9" s="9">
        <v>32492361</v>
      </c>
      <c r="W9" s="9">
        <v>39679939</v>
      </c>
      <c r="X9" s="9">
        <v>2077903</v>
      </c>
      <c r="Y9" s="9">
        <v>1748379</v>
      </c>
      <c r="Z9" s="9">
        <v>170419</v>
      </c>
      <c r="AA9" s="9">
        <v>18090009</v>
      </c>
      <c r="AB9" s="9"/>
      <c r="AC9" s="9">
        <v>42460754</v>
      </c>
      <c r="AD9" s="9">
        <v>1330696012</v>
      </c>
      <c r="AE9" s="9">
        <v>5691471</v>
      </c>
      <c r="AF9" s="9"/>
      <c r="AG9" s="9">
        <v>124370</v>
      </c>
      <c r="AH9" s="9">
        <v>18403405</v>
      </c>
      <c r="AI9" s="9">
        <v>51077436</v>
      </c>
      <c r="AJ9" s="9"/>
      <c r="AK9" s="9">
        <v>5686128</v>
      </c>
      <c r="AL9" s="9"/>
      <c r="AM9" s="9">
        <v>1011699049</v>
      </c>
      <c r="AN9" s="9"/>
      <c r="AO9" s="9">
        <v>24441844</v>
      </c>
      <c r="AP9" s="9">
        <v>79797171</v>
      </c>
      <c r="AQ9" s="9"/>
      <c r="AR9" s="9">
        <v>8734387</v>
      </c>
      <c r="AS9" s="9">
        <v>795955</v>
      </c>
      <c r="AT9" s="9">
        <v>145757</v>
      </c>
      <c r="AU9" s="9">
        <v>137312</v>
      </c>
      <c r="AV9" s="9"/>
      <c r="AW9" s="9">
        <v>22426431</v>
      </c>
      <c r="AX9" s="9"/>
      <c r="AY9" s="9">
        <v>9438463</v>
      </c>
      <c r="AZ9" s="9">
        <v>1238599179</v>
      </c>
      <c r="BA9" s="9">
        <v>69751179</v>
      </c>
      <c r="BB9" s="9"/>
      <c r="BC9" s="9"/>
      <c r="BD9" s="9"/>
      <c r="BE9" s="9">
        <v>22345654</v>
      </c>
      <c r="BF9" s="9">
        <v>92096833</v>
      </c>
      <c r="BG9" s="9">
        <v>36276</v>
      </c>
      <c r="BH9" s="9"/>
      <c r="BI9" s="9">
        <v>543509</v>
      </c>
      <c r="BJ9" s="9">
        <v>922619</v>
      </c>
      <c r="BK9" s="9">
        <v>19536</v>
      </c>
      <c r="BL9" s="9">
        <v>22613</v>
      </c>
      <c r="BM9" s="9"/>
      <c r="BN9" s="9">
        <v>70507833</v>
      </c>
      <c r="BO9" s="9">
        <v>5647779</v>
      </c>
      <c r="BP9" s="9">
        <v>161913</v>
      </c>
      <c r="BQ9" s="9">
        <v>220800</v>
      </c>
      <c r="BR9" s="9">
        <v>664039</v>
      </c>
      <c r="BS9" s="9">
        <v>96267</v>
      </c>
      <c r="BT9" s="9">
        <v>77604674</v>
      </c>
      <c r="BU9" s="9">
        <v>16212856</v>
      </c>
      <c r="BV9" s="9">
        <v>86548980</v>
      </c>
      <c r="BW9" s="9">
        <v>1458269</v>
      </c>
      <c r="BX9" s="9">
        <v>182279</v>
      </c>
      <c r="BY9" s="9"/>
      <c r="BZ9" s="9"/>
      <c r="CA9" s="9">
        <v>2817637</v>
      </c>
      <c r="CB9" s="9">
        <v>688898</v>
      </c>
      <c r="CC9" s="9">
        <v>188137</v>
      </c>
      <c r="CD9" s="9">
        <v>88922838</v>
      </c>
      <c r="CE9" s="9"/>
      <c r="CF9" s="9">
        <v>353467752</v>
      </c>
      <c r="CG9" s="9"/>
      <c r="CH9" s="9">
        <v>4884</v>
      </c>
      <c r="CI9" s="9">
        <v>1171418</v>
      </c>
      <c r="CJ9" s="9">
        <v>1276802</v>
      </c>
      <c r="CK9" s="9">
        <v>1592128</v>
      </c>
      <c r="CL9" s="9">
        <v>51634</v>
      </c>
      <c r="CM9" s="9"/>
      <c r="CN9" s="9">
        <v>2046020</v>
      </c>
      <c r="CO9" s="9"/>
      <c r="CP9" s="9">
        <v>38646830</v>
      </c>
      <c r="CQ9" s="9">
        <v>2765160</v>
      </c>
      <c r="CR9" s="9">
        <v>2545675</v>
      </c>
      <c r="CS9" s="9">
        <v>6472652</v>
      </c>
      <c r="CT9" s="9">
        <v>103113498</v>
      </c>
      <c r="CU9" s="9">
        <v>74163489</v>
      </c>
      <c r="CV9" s="9">
        <v>1828315</v>
      </c>
      <c r="CW9" s="9">
        <v>87421995</v>
      </c>
      <c r="CX9" s="9">
        <v>10254729</v>
      </c>
      <c r="CY9" s="9">
        <v>232861</v>
      </c>
      <c r="CZ9" s="9">
        <v>7019086</v>
      </c>
      <c r="DA9" s="9">
        <v>1994256</v>
      </c>
      <c r="DB9" s="9">
        <v>1693072</v>
      </c>
      <c r="DC9" s="9">
        <v>67837</v>
      </c>
      <c r="DD9" s="9"/>
      <c r="DE9" s="9">
        <v>2073824</v>
      </c>
      <c r="DF9" s="9">
        <v>30746</v>
      </c>
      <c r="DG9" s="9">
        <v>3485336</v>
      </c>
      <c r="DH9" s="9">
        <v>1127376</v>
      </c>
      <c r="DI9" s="9">
        <v>351079623</v>
      </c>
      <c r="DJ9" s="9">
        <v>1683425</v>
      </c>
      <c r="DK9" s="9"/>
      <c r="DL9" s="9">
        <v>2585428535</v>
      </c>
      <c r="DM9" s="9"/>
      <c r="DN9" s="9">
        <v>315116188</v>
      </c>
      <c r="DO9" s="9"/>
      <c r="DP9" s="9">
        <v>1580212</v>
      </c>
      <c r="DQ9" s="9"/>
      <c r="DR9" s="9"/>
      <c r="DS9" s="9"/>
      <c r="DT9" s="9">
        <v>111104954</v>
      </c>
      <c r="DU9" s="9">
        <v>3014913314</v>
      </c>
      <c r="DV9" s="9">
        <v>1683425</v>
      </c>
      <c r="DW9" s="9"/>
      <c r="DX9" s="9">
        <v>2585428535</v>
      </c>
      <c r="DY9" s="9"/>
      <c r="DZ9" s="9">
        <v>315116188</v>
      </c>
      <c r="EA9" s="9"/>
      <c r="EB9" s="9">
        <v>1580212</v>
      </c>
      <c r="EC9" s="9"/>
      <c r="ED9" s="9"/>
      <c r="EE9" s="9"/>
      <c r="EF9" s="9">
        <v>111104954</v>
      </c>
      <c r="EG9" s="19">
        <v>3014913314</v>
      </c>
    </row>
    <row r="10" spans="1:144" ht="27.75" customHeight="1" x14ac:dyDescent="0.2">
      <c r="A10" s="9">
        <v>6</v>
      </c>
      <c r="B10" s="12" t="s">
        <v>130</v>
      </c>
      <c r="C10" s="9">
        <v>51341068</v>
      </c>
      <c r="D10" s="9"/>
      <c r="E10" s="9">
        <v>87294950</v>
      </c>
      <c r="F10" s="9"/>
      <c r="G10" s="9"/>
      <c r="H10" s="9"/>
      <c r="I10" s="9">
        <v>9504598</v>
      </c>
      <c r="J10" s="9"/>
      <c r="K10" s="9"/>
      <c r="L10" s="9"/>
      <c r="M10" s="9">
        <v>668103387</v>
      </c>
      <c r="N10" s="9">
        <v>182950807</v>
      </c>
      <c r="O10" s="9">
        <v>800001</v>
      </c>
      <c r="P10" s="9">
        <v>254952</v>
      </c>
      <c r="Q10" s="9"/>
      <c r="R10" s="9"/>
      <c r="S10" s="9"/>
      <c r="T10" s="9">
        <v>466255</v>
      </c>
      <c r="U10" s="9"/>
      <c r="V10" s="9">
        <v>30801793</v>
      </c>
      <c r="W10" s="9">
        <v>42278456</v>
      </c>
      <c r="X10" s="9">
        <v>1249938</v>
      </c>
      <c r="Y10" s="9">
        <v>141521</v>
      </c>
      <c r="Z10" s="9">
        <v>4227</v>
      </c>
      <c r="AA10" s="9">
        <v>9987426</v>
      </c>
      <c r="AB10" s="9"/>
      <c r="AC10" s="9">
        <v>83667539</v>
      </c>
      <c r="AD10" s="9">
        <v>1168846918</v>
      </c>
      <c r="AE10" s="9"/>
      <c r="AF10" s="9"/>
      <c r="AG10" s="9"/>
      <c r="AH10" s="9"/>
      <c r="AI10" s="9"/>
      <c r="AJ10" s="9"/>
      <c r="AK10" s="9">
        <v>40214400</v>
      </c>
      <c r="AL10" s="9"/>
      <c r="AM10" s="9">
        <v>771342626</v>
      </c>
      <c r="AN10" s="9">
        <v>8007013</v>
      </c>
      <c r="AO10" s="9">
        <v>106996546</v>
      </c>
      <c r="AP10" s="9">
        <v>89048887</v>
      </c>
      <c r="AQ10" s="9"/>
      <c r="AR10" s="9">
        <v>12693374</v>
      </c>
      <c r="AS10" s="9">
        <v>1045739</v>
      </c>
      <c r="AT10" s="9">
        <v>3764</v>
      </c>
      <c r="AU10" s="9">
        <v>75188</v>
      </c>
      <c r="AV10" s="9"/>
      <c r="AW10" s="9">
        <v>15004645</v>
      </c>
      <c r="AX10" s="9"/>
      <c r="AY10" s="9"/>
      <c r="AZ10" s="9">
        <v>1044432182</v>
      </c>
      <c r="BA10" s="9">
        <v>16917628</v>
      </c>
      <c r="BB10" s="9">
        <v>712371</v>
      </c>
      <c r="BC10" s="9"/>
      <c r="BD10" s="9"/>
      <c r="BE10" s="9">
        <v>106784737</v>
      </c>
      <c r="BF10" s="9">
        <v>124414736</v>
      </c>
      <c r="BG10" s="9">
        <v>52828</v>
      </c>
      <c r="BH10" s="9">
        <v>14972</v>
      </c>
      <c r="BI10" s="9"/>
      <c r="BJ10" s="9">
        <v>111864</v>
      </c>
      <c r="BK10" s="9">
        <v>1436</v>
      </c>
      <c r="BL10" s="9"/>
      <c r="BM10" s="9"/>
      <c r="BN10" s="9">
        <v>83098410</v>
      </c>
      <c r="BO10" s="9">
        <v>10707821</v>
      </c>
      <c r="BP10" s="9">
        <v>624524</v>
      </c>
      <c r="BQ10" s="9">
        <v>20300000</v>
      </c>
      <c r="BR10" s="9">
        <v>52006</v>
      </c>
      <c r="BS10" s="9"/>
      <c r="BT10" s="9">
        <v>106262682</v>
      </c>
      <c r="BU10" s="9">
        <v>81066848</v>
      </c>
      <c r="BV10" s="9"/>
      <c r="BW10" s="9">
        <v>496566051</v>
      </c>
      <c r="BX10" s="9">
        <v>16990</v>
      </c>
      <c r="BY10" s="9"/>
      <c r="BZ10" s="9"/>
      <c r="CA10" s="9">
        <v>17653051</v>
      </c>
      <c r="CB10" s="9">
        <v>3486330</v>
      </c>
      <c r="CC10" s="9">
        <v>355734</v>
      </c>
      <c r="CD10" s="9">
        <v>39755227</v>
      </c>
      <c r="CE10" s="9"/>
      <c r="CF10" s="9">
        <v>860126774</v>
      </c>
      <c r="CG10" s="9">
        <v>11070</v>
      </c>
      <c r="CH10" s="9"/>
      <c r="CI10" s="9"/>
      <c r="CJ10" s="9">
        <v>17512</v>
      </c>
      <c r="CK10" s="9"/>
      <c r="CL10" s="9"/>
      <c r="CM10" s="9">
        <v>217</v>
      </c>
      <c r="CN10" s="9">
        <v>2768341</v>
      </c>
      <c r="CO10" s="9"/>
      <c r="CP10" s="9">
        <v>46948784</v>
      </c>
      <c r="CQ10" s="9">
        <v>570187</v>
      </c>
      <c r="CR10" s="9">
        <v>13172339</v>
      </c>
      <c r="CS10" s="9">
        <v>8466805</v>
      </c>
      <c r="CT10" s="9">
        <v>99935755</v>
      </c>
      <c r="CU10" s="9">
        <v>108028497</v>
      </c>
      <c r="CV10" s="9">
        <v>1585569</v>
      </c>
      <c r="CW10" s="9">
        <v>69528</v>
      </c>
      <c r="CX10" s="9">
        <v>16390441</v>
      </c>
      <c r="CY10" s="9">
        <v>495467448</v>
      </c>
      <c r="CZ10" s="9">
        <v>10190313</v>
      </c>
      <c r="DA10" s="9">
        <v>2727949</v>
      </c>
      <c r="DB10" s="9">
        <v>3968169</v>
      </c>
      <c r="DC10" s="9">
        <v>2599</v>
      </c>
      <c r="DD10" s="9"/>
      <c r="DE10" s="9">
        <v>20697779</v>
      </c>
      <c r="DF10" s="9">
        <v>9705</v>
      </c>
      <c r="DG10" s="9">
        <v>8663364</v>
      </c>
      <c r="DH10" s="9">
        <v>282994</v>
      </c>
      <c r="DI10" s="9">
        <v>839975365</v>
      </c>
      <c r="DJ10" s="9">
        <v>289393</v>
      </c>
      <c r="DK10" s="9"/>
      <c r="DL10" s="9">
        <v>78286307</v>
      </c>
      <c r="DM10" s="9"/>
      <c r="DN10" s="9">
        <v>54428659</v>
      </c>
      <c r="DO10" s="9"/>
      <c r="DP10" s="9">
        <v>2377268</v>
      </c>
      <c r="DQ10" s="9"/>
      <c r="DR10" s="9">
        <v>184316000</v>
      </c>
      <c r="DS10" s="9"/>
      <c r="DT10" s="9">
        <v>6459021</v>
      </c>
      <c r="DU10" s="9">
        <v>326156648</v>
      </c>
      <c r="DV10" s="9">
        <v>289393</v>
      </c>
      <c r="DW10" s="9"/>
      <c r="DX10" s="9">
        <v>78286307</v>
      </c>
      <c r="DY10" s="9"/>
      <c r="DZ10" s="9">
        <v>54428659</v>
      </c>
      <c r="EA10" s="9"/>
      <c r="EB10" s="9">
        <v>2377268</v>
      </c>
      <c r="EC10" s="9"/>
      <c r="ED10" s="9">
        <v>100586500</v>
      </c>
      <c r="EE10" s="9"/>
      <c r="EF10" s="9">
        <v>90188521</v>
      </c>
      <c r="EG10" s="19">
        <v>326156648</v>
      </c>
    </row>
    <row r="11" spans="1:144" ht="27.75" customHeight="1" x14ac:dyDescent="0.2">
      <c r="A11" s="9">
        <v>7</v>
      </c>
      <c r="B11" s="12" t="s">
        <v>143</v>
      </c>
      <c r="C11" s="9">
        <v>26937759</v>
      </c>
      <c r="D11" s="9">
        <v>8053</v>
      </c>
      <c r="E11" s="9">
        <v>146113778</v>
      </c>
      <c r="F11" s="9"/>
      <c r="G11" s="9"/>
      <c r="H11" s="9">
        <v>74873</v>
      </c>
      <c r="I11" s="9">
        <v>21824243</v>
      </c>
      <c r="J11" s="9"/>
      <c r="K11" s="9">
        <v>471593</v>
      </c>
      <c r="L11" s="9"/>
      <c r="M11" s="9">
        <v>577567293</v>
      </c>
      <c r="N11" s="9"/>
      <c r="O11" s="9"/>
      <c r="P11" s="9">
        <v>4268523</v>
      </c>
      <c r="Q11" s="9">
        <v>312907309</v>
      </c>
      <c r="R11" s="9"/>
      <c r="S11" s="9"/>
      <c r="T11" s="9">
        <v>166446</v>
      </c>
      <c r="U11" s="9">
        <v>112842196</v>
      </c>
      <c r="V11" s="9">
        <v>15144470</v>
      </c>
      <c r="W11" s="9">
        <v>105612556</v>
      </c>
      <c r="X11" s="9">
        <v>2801156</v>
      </c>
      <c r="Y11" s="9">
        <v>853359</v>
      </c>
      <c r="Z11" s="9">
        <v>360287</v>
      </c>
      <c r="AA11" s="9">
        <v>19814113</v>
      </c>
      <c r="AB11" s="9"/>
      <c r="AC11" s="9">
        <v>11086274</v>
      </c>
      <c r="AD11" s="9">
        <v>1358854281</v>
      </c>
      <c r="AE11" s="9">
        <v>629087</v>
      </c>
      <c r="AF11" s="9"/>
      <c r="AG11" s="9"/>
      <c r="AH11" s="9"/>
      <c r="AI11" s="9">
        <v>45541222</v>
      </c>
      <c r="AJ11" s="9"/>
      <c r="AK11" s="9">
        <v>4667</v>
      </c>
      <c r="AL11" s="9"/>
      <c r="AM11" s="9">
        <v>1052225116</v>
      </c>
      <c r="AN11" s="9"/>
      <c r="AO11" s="9">
        <v>56454233</v>
      </c>
      <c r="AP11" s="9">
        <v>91931691</v>
      </c>
      <c r="AQ11" s="9"/>
      <c r="AR11" s="9">
        <v>10145860</v>
      </c>
      <c r="AS11" s="9">
        <v>629685</v>
      </c>
      <c r="AT11" s="9">
        <v>322302</v>
      </c>
      <c r="AU11" s="9">
        <v>326512</v>
      </c>
      <c r="AV11" s="9"/>
      <c r="AW11" s="9">
        <v>8762761</v>
      </c>
      <c r="AX11" s="9"/>
      <c r="AY11" s="9">
        <v>11085806</v>
      </c>
      <c r="AZ11" s="9">
        <v>1278058942</v>
      </c>
      <c r="BA11" s="9">
        <v>167878470</v>
      </c>
      <c r="BB11" s="9">
        <v>267313</v>
      </c>
      <c r="BC11" s="9"/>
      <c r="BD11" s="9"/>
      <c r="BE11" s="9">
        <v>-87350444</v>
      </c>
      <c r="BF11" s="9">
        <v>80795339</v>
      </c>
      <c r="BG11" s="9">
        <v>31716</v>
      </c>
      <c r="BH11" s="9">
        <v>9960319</v>
      </c>
      <c r="BI11" s="9">
        <v>4871</v>
      </c>
      <c r="BJ11" s="9">
        <v>565866</v>
      </c>
      <c r="BK11" s="9"/>
      <c r="BL11" s="9">
        <v>54071</v>
      </c>
      <c r="BM11" s="9"/>
      <c r="BN11" s="9">
        <v>57889097</v>
      </c>
      <c r="BO11" s="9">
        <v>14559297</v>
      </c>
      <c r="BP11" s="9">
        <v>516471</v>
      </c>
      <c r="BQ11" s="9">
        <v>1654552</v>
      </c>
      <c r="BR11" s="9">
        <v>4719718</v>
      </c>
      <c r="BS11" s="9"/>
      <c r="BT11" s="9">
        <v>8066691</v>
      </c>
      <c r="BU11" s="9">
        <v>10738969</v>
      </c>
      <c r="BV11" s="9">
        <v>1227</v>
      </c>
      <c r="BW11" s="9">
        <v>119228416</v>
      </c>
      <c r="BX11" s="9">
        <v>46940</v>
      </c>
      <c r="BY11" s="9"/>
      <c r="BZ11" s="9"/>
      <c r="CA11" s="9">
        <v>20853945</v>
      </c>
      <c r="CB11" s="9">
        <v>1300998</v>
      </c>
      <c r="CC11" s="9">
        <v>297234</v>
      </c>
      <c r="CD11" s="9">
        <v>68781883</v>
      </c>
      <c r="CE11" s="9"/>
      <c r="CF11" s="9">
        <v>319272281</v>
      </c>
      <c r="CG11" s="9"/>
      <c r="CH11" s="9"/>
      <c r="CI11" s="9"/>
      <c r="CJ11" s="9">
        <v>327837</v>
      </c>
      <c r="CK11" s="9">
        <v>386873</v>
      </c>
      <c r="CL11" s="9"/>
      <c r="CM11" s="9"/>
      <c r="CN11" s="9">
        <v>60729</v>
      </c>
      <c r="CO11" s="9"/>
      <c r="CP11" s="9">
        <v>47607594</v>
      </c>
      <c r="CQ11" s="9">
        <v>248237</v>
      </c>
      <c r="CR11" s="9">
        <v>7567643</v>
      </c>
      <c r="CS11" s="9">
        <v>8192631</v>
      </c>
      <c r="CT11" s="9">
        <v>76001630</v>
      </c>
      <c r="CU11" s="9">
        <v>4772816</v>
      </c>
      <c r="CV11" s="9">
        <v>1150388</v>
      </c>
      <c r="CW11" s="9">
        <v>16760</v>
      </c>
      <c r="CX11" s="9">
        <v>7554473</v>
      </c>
      <c r="CY11" s="9">
        <v>130491074</v>
      </c>
      <c r="CZ11" s="9">
        <v>5074630</v>
      </c>
      <c r="DA11" s="9">
        <v>1273059</v>
      </c>
      <c r="DB11" s="9">
        <v>1556159</v>
      </c>
      <c r="DC11" s="9">
        <v>27203</v>
      </c>
      <c r="DD11" s="9"/>
      <c r="DE11" s="9">
        <v>19294715</v>
      </c>
      <c r="DF11" s="9">
        <v>48309</v>
      </c>
      <c r="DG11" s="9">
        <v>2834792</v>
      </c>
      <c r="DH11" s="9">
        <v>1141177</v>
      </c>
      <c r="DI11" s="9">
        <v>315628729</v>
      </c>
      <c r="DJ11" s="9">
        <v>3062201</v>
      </c>
      <c r="DK11" s="9"/>
      <c r="DL11" s="9">
        <v>1853746127</v>
      </c>
      <c r="DM11" s="9"/>
      <c r="DN11" s="9">
        <v>124009222</v>
      </c>
      <c r="DO11" s="9"/>
      <c r="DP11" s="9">
        <v>591325</v>
      </c>
      <c r="DQ11" s="9"/>
      <c r="DR11" s="9"/>
      <c r="DS11" s="9"/>
      <c r="DT11" s="9"/>
      <c r="DU11" s="9">
        <v>1981408875</v>
      </c>
      <c r="DV11" s="9">
        <v>3062201</v>
      </c>
      <c r="DW11" s="9"/>
      <c r="DX11" s="9">
        <v>1853746127</v>
      </c>
      <c r="DY11" s="9"/>
      <c r="DZ11" s="9">
        <v>124009222</v>
      </c>
      <c r="EA11" s="9"/>
      <c r="EB11" s="9">
        <v>591325</v>
      </c>
      <c r="EC11" s="9"/>
      <c r="ED11" s="9"/>
      <c r="EE11" s="9"/>
      <c r="EF11" s="9"/>
      <c r="EG11" s="19">
        <v>1981408875</v>
      </c>
    </row>
    <row r="12" spans="1:144" ht="27.75" customHeight="1" x14ac:dyDescent="0.2">
      <c r="A12" s="9">
        <v>8</v>
      </c>
      <c r="B12" s="12" t="s">
        <v>171</v>
      </c>
      <c r="C12" s="9">
        <v>32701708</v>
      </c>
      <c r="D12" s="9"/>
      <c r="E12" s="9">
        <v>160604549</v>
      </c>
      <c r="F12" s="9"/>
      <c r="G12" s="9"/>
      <c r="H12" s="9">
        <v>208441005</v>
      </c>
      <c r="I12" s="9">
        <v>8358685</v>
      </c>
      <c r="J12" s="9">
        <v>0</v>
      </c>
      <c r="K12" s="9">
        <v>2572282</v>
      </c>
      <c r="L12" s="9"/>
      <c r="M12" s="9">
        <v>464869638</v>
      </c>
      <c r="N12" s="9">
        <v>21698111</v>
      </c>
      <c r="O12" s="9"/>
      <c r="P12" s="9">
        <v>2403287</v>
      </c>
      <c r="Q12" s="9"/>
      <c r="R12" s="9">
        <v>-313089</v>
      </c>
      <c r="S12" s="9"/>
      <c r="T12" s="9">
        <v>46091651</v>
      </c>
      <c r="U12" s="9">
        <v>1867664</v>
      </c>
      <c r="V12" s="9">
        <v>40049522</v>
      </c>
      <c r="W12" s="9">
        <v>73588330</v>
      </c>
      <c r="X12" s="9">
        <v>2374553</v>
      </c>
      <c r="Y12" s="9">
        <v>1049469</v>
      </c>
      <c r="Z12" s="9">
        <v>2855655</v>
      </c>
      <c r="AA12" s="9">
        <v>122859061</v>
      </c>
      <c r="AB12" s="9"/>
      <c r="AC12" s="9">
        <v>35138928</v>
      </c>
      <c r="AD12" s="9">
        <v>1227211009</v>
      </c>
      <c r="AE12" s="9">
        <v>844233</v>
      </c>
      <c r="AF12" s="9"/>
      <c r="AG12" s="9"/>
      <c r="AH12" s="9"/>
      <c r="AI12" s="9">
        <v>35761026</v>
      </c>
      <c r="AJ12" s="9"/>
      <c r="AK12" s="9"/>
      <c r="AL12" s="9"/>
      <c r="AM12" s="9">
        <v>805421885</v>
      </c>
      <c r="AN12" s="9">
        <v>8893001</v>
      </c>
      <c r="AO12" s="9">
        <v>133727489</v>
      </c>
      <c r="AP12" s="9">
        <v>22394081</v>
      </c>
      <c r="AQ12" s="9"/>
      <c r="AR12" s="9">
        <v>8576588</v>
      </c>
      <c r="AS12" s="9">
        <v>3010873</v>
      </c>
      <c r="AT12" s="9">
        <v>99584</v>
      </c>
      <c r="AU12" s="9">
        <v>171</v>
      </c>
      <c r="AV12" s="9"/>
      <c r="AW12" s="9">
        <v>27523107</v>
      </c>
      <c r="AX12" s="9"/>
      <c r="AY12" s="9">
        <v>5371961</v>
      </c>
      <c r="AZ12" s="9">
        <v>1051623999</v>
      </c>
      <c r="BA12" s="9">
        <v>332496467</v>
      </c>
      <c r="BB12" s="9">
        <v>21116179</v>
      </c>
      <c r="BC12" s="9"/>
      <c r="BD12" s="9">
        <v>39043288</v>
      </c>
      <c r="BE12" s="9">
        <v>-217068924</v>
      </c>
      <c r="BF12" s="9">
        <v>175587010</v>
      </c>
      <c r="BG12" s="9">
        <v>22927</v>
      </c>
      <c r="BH12" s="9">
        <v>432014</v>
      </c>
      <c r="BI12" s="9">
        <v>12099530</v>
      </c>
      <c r="BJ12" s="9">
        <v>795667</v>
      </c>
      <c r="BK12" s="9">
        <v>86777</v>
      </c>
      <c r="BL12" s="9">
        <v>293544</v>
      </c>
      <c r="BM12" s="9"/>
      <c r="BN12" s="9">
        <v>60672605</v>
      </c>
      <c r="BO12" s="9">
        <v>2516357</v>
      </c>
      <c r="BP12" s="9">
        <v>1783437</v>
      </c>
      <c r="BQ12" s="9">
        <v>226185</v>
      </c>
      <c r="BR12" s="9"/>
      <c r="BS12" s="9"/>
      <c r="BT12" s="9">
        <v>10091226</v>
      </c>
      <c r="BU12" s="9">
        <v>7852154</v>
      </c>
      <c r="BV12" s="9">
        <v>1110478748</v>
      </c>
      <c r="BW12" s="9">
        <v>7446915</v>
      </c>
      <c r="BX12" s="9">
        <v>982527</v>
      </c>
      <c r="BY12" s="9"/>
      <c r="BZ12" s="9"/>
      <c r="CA12" s="9">
        <v>3714188</v>
      </c>
      <c r="CB12" s="9">
        <v>823551</v>
      </c>
      <c r="CC12" s="9">
        <v>1433077</v>
      </c>
      <c r="CD12" s="9">
        <v>63035825</v>
      </c>
      <c r="CE12" s="9"/>
      <c r="CF12" s="9">
        <v>1284787254</v>
      </c>
      <c r="CG12" s="9"/>
      <c r="CH12" s="9"/>
      <c r="CI12" s="9"/>
      <c r="CJ12" s="9">
        <v>233489</v>
      </c>
      <c r="CK12" s="9">
        <v>748140</v>
      </c>
      <c r="CL12" s="9"/>
      <c r="CM12" s="9"/>
      <c r="CN12" s="9"/>
      <c r="CO12" s="9"/>
      <c r="CP12" s="9">
        <v>35727990</v>
      </c>
      <c r="CQ12" s="9">
        <v>778139</v>
      </c>
      <c r="CR12" s="9">
        <v>13421991</v>
      </c>
      <c r="CS12" s="9">
        <v>1599292</v>
      </c>
      <c r="CT12" s="9">
        <v>57812152</v>
      </c>
      <c r="CU12" s="9">
        <v>13380413</v>
      </c>
      <c r="CV12" s="9">
        <v>1353386</v>
      </c>
      <c r="CW12" s="9">
        <v>1105017854</v>
      </c>
      <c r="CX12" s="9">
        <v>16057653</v>
      </c>
      <c r="CY12" s="9">
        <v>116</v>
      </c>
      <c r="CZ12" s="9">
        <v>7509755</v>
      </c>
      <c r="DA12" s="9">
        <v>3818106</v>
      </c>
      <c r="DB12" s="9">
        <v>2427561</v>
      </c>
      <c r="DC12" s="9">
        <v>943540</v>
      </c>
      <c r="DD12" s="9"/>
      <c r="DE12" s="9">
        <v>5640348</v>
      </c>
      <c r="DF12" s="9">
        <v>72856</v>
      </c>
      <c r="DG12" s="9">
        <v>4132188</v>
      </c>
      <c r="DH12" s="9">
        <v>5850000</v>
      </c>
      <c r="DI12" s="9">
        <v>1276524969</v>
      </c>
      <c r="DJ12" s="9">
        <v>4348975</v>
      </c>
      <c r="DK12" s="9"/>
      <c r="DL12" s="9">
        <v>805343427</v>
      </c>
      <c r="DM12" s="9"/>
      <c r="DN12" s="9">
        <v>121654760</v>
      </c>
      <c r="DO12" s="9"/>
      <c r="DP12" s="9">
        <v>4769333</v>
      </c>
      <c r="DQ12" s="9"/>
      <c r="DR12" s="9">
        <v>6702400</v>
      </c>
      <c r="DS12" s="9"/>
      <c r="DT12" s="9">
        <v>102771271</v>
      </c>
      <c r="DU12" s="9">
        <v>1045590166</v>
      </c>
      <c r="DV12" s="9">
        <v>4348975</v>
      </c>
      <c r="DW12" s="9"/>
      <c r="DX12" s="9">
        <v>805343427</v>
      </c>
      <c r="DY12" s="9"/>
      <c r="DZ12" s="9">
        <v>121654760</v>
      </c>
      <c r="EA12" s="9"/>
      <c r="EB12" s="9">
        <v>4769333</v>
      </c>
      <c r="EC12" s="9"/>
      <c r="ED12" s="9">
        <v>6702400</v>
      </c>
      <c r="EE12" s="9"/>
      <c r="EF12" s="9">
        <v>102771271</v>
      </c>
      <c r="EG12" s="19">
        <v>1045590166</v>
      </c>
    </row>
    <row r="13" spans="1:144" ht="27.75" customHeight="1" x14ac:dyDescent="0.2">
      <c r="A13" s="9">
        <v>9</v>
      </c>
      <c r="B13" s="12" t="s">
        <v>142</v>
      </c>
      <c r="C13" s="9">
        <v>28082030</v>
      </c>
      <c r="D13" s="9"/>
      <c r="E13" s="9">
        <v>73447580</v>
      </c>
      <c r="F13" s="9"/>
      <c r="G13" s="9"/>
      <c r="H13" s="9"/>
      <c r="I13" s="9">
        <v>7315984</v>
      </c>
      <c r="J13" s="9"/>
      <c r="K13" s="9">
        <v>21360</v>
      </c>
      <c r="L13" s="9"/>
      <c r="M13" s="9">
        <v>629213160</v>
      </c>
      <c r="N13" s="9">
        <v>2897222</v>
      </c>
      <c r="O13" s="9">
        <v>7999999</v>
      </c>
      <c r="P13" s="9">
        <v>7117321</v>
      </c>
      <c r="Q13" s="9">
        <v>23428133</v>
      </c>
      <c r="R13" s="9"/>
      <c r="S13" s="9"/>
      <c r="T13" s="9">
        <v>645771</v>
      </c>
      <c r="U13" s="9">
        <v>32489</v>
      </c>
      <c r="V13" s="9">
        <v>25074821</v>
      </c>
      <c r="W13" s="9">
        <v>60648100</v>
      </c>
      <c r="X13" s="9">
        <v>4357153</v>
      </c>
      <c r="Y13" s="9">
        <v>2269455</v>
      </c>
      <c r="Z13" s="9">
        <v>400263</v>
      </c>
      <c r="AA13" s="9">
        <v>34562273</v>
      </c>
      <c r="AB13" s="9"/>
      <c r="AC13" s="9">
        <v>113273945</v>
      </c>
      <c r="AD13" s="9">
        <v>1020787059</v>
      </c>
      <c r="AE13" s="9">
        <v>1163620</v>
      </c>
      <c r="AF13" s="9"/>
      <c r="AG13" s="9">
        <v>11957578</v>
      </c>
      <c r="AH13" s="9"/>
      <c r="AI13" s="9">
        <v>43385897</v>
      </c>
      <c r="AJ13" s="9"/>
      <c r="AK13" s="9">
        <v>2910552</v>
      </c>
      <c r="AL13" s="9"/>
      <c r="AM13" s="9">
        <v>678034914</v>
      </c>
      <c r="AN13" s="9"/>
      <c r="AO13" s="9">
        <v>128810280</v>
      </c>
      <c r="AP13" s="9">
        <v>23175473</v>
      </c>
      <c r="AQ13" s="9"/>
      <c r="AR13" s="9">
        <v>9073042</v>
      </c>
      <c r="AS13" s="9">
        <v>835183</v>
      </c>
      <c r="AT13" s="9">
        <v>137959</v>
      </c>
      <c r="AU13" s="9">
        <v>48151</v>
      </c>
      <c r="AV13" s="9"/>
      <c r="AW13" s="9">
        <v>31164152</v>
      </c>
      <c r="AX13" s="9"/>
      <c r="AY13" s="9">
        <v>1484193</v>
      </c>
      <c r="AZ13" s="9">
        <v>932180994</v>
      </c>
      <c r="BA13" s="9">
        <v>51135191</v>
      </c>
      <c r="BB13" s="9">
        <v>2025632</v>
      </c>
      <c r="BC13" s="9"/>
      <c r="BD13" s="9">
        <v>7580845</v>
      </c>
      <c r="BE13" s="9">
        <v>27864397</v>
      </c>
      <c r="BF13" s="9">
        <v>88606065</v>
      </c>
      <c r="BG13" s="9">
        <v>43509</v>
      </c>
      <c r="BH13" s="9">
        <v>4667</v>
      </c>
      <c r="BI13" s="9"/>
      <c r="BJ13" s="9">
        <v>34256</v>
      </c>
      <c r="BK13" s="9"/>
      <c r="BL13" s="9"/>
      <c r="BM13" s="9"/>
      <c r="BN13" s="9">
        <v>73727971</v>
      </c>
      <c r="BO13" s="9">
        <v>1063316</v>
      </c>
      <c r="BP13" s="9">
        <v>530516</v>
      </c>
      <c r="BQ13" s="9"/>
      <c r="BR13" s="9">
        <v>2685624</v>
      </c>
      <c r="BS13" s="9"/>
      <c r="BT13" s="9">
        <v>150904443</v>
      </c>
      <c r="BU13" s="9">
        <v>8994890</v>
      </c>
      <c r="BV13" s="9">
        <v>183774656</v>
      </c>
      <c r="BW13" s="9">
        <v>65656</v>
      </c>
      <c r="BX13" s="9">
        <v>5351</v>
      </c>
      <c r="BY13" s="9"/>
      <c r="BZ13" s="9"/>
      <c r="CA13" s="9">
        <v>2186806</v>
      </c>
      <c r="CB13" s="9">
        <v>6050298</v>
      </c>
      <c r="CC13" s="9">
        <v>7139527</v>
      </c>
      <c r="CD13" s="9">
        <v>26424582</v>
      </c>
      <c r="CE13" s="9"/>
      <c r="CF13" s="9">
        <v>463636068</v>
      </c>
      <c r="CG13" s="9"/>
      <c r="CH13" s="9">
        <v>338471</v>
      </c>
      <c r="CI13" s="9"/>
      <c r="CJ13" s="9">
        <v>322996</v>
      </c>
      <c r="CK13" s="9">
        <v>811187</v>
      </c>
      <c r="CL13" s="9"/>
      <c r="CM13" s="9"/>
      <c r="CN13" s="9">
        <v>249572</v>
      </c>
      <c r="CO13" s="9"/>
      <c r="CP13" s="9">
        <v>36125249</v>
      </c>
      <c r="CQ13" s="9">
        <v>1243241</v>
      </c>
      <c r="CR13" s="9">
        <v>10568074</v>
      </c>
      <c r="CS13" s="9">
        <v>1672012</v>
      </c>
      <c r="CT13" s="9">
        <v>37328533</v>
      </c>
      <c r="CU13" s="9">
        <v>148688979</v>
      </c>
      <c r="CV13" s="9">
        <v>3445405</v>
      </c>
      <c r="CW13" s="9">
        <v>179949116</v>
      </c>
      <c r="CX13" s="9">
        <v>12251532</v>
      </c>
      <c r="CY13" s="9">
        <v>2620</v>
      </c>
      <c r="CZ13" s="9">
        <v>8108892</v>
      </c>
      <c r="DA13" s="9">
        <v>1788679</v>
      </c>
      <c r="DB13" s="9">
        <v>3370426</v>
      </c>
      <c r="DC13" s="9">
        <v>14610</v>
      </c>
      <c r="DD13" s="9"/>
      <c r="DE13" s="9">
        <v>12749873</v>
      </c>
      <c r="DF13" s="9">
        <v>39905</v>
      </c>
      <c r="DG13" s="9">
        <v>8666998</v>
      </c>
      <c r="DH13" s="9">
        <v>-702123</v>
      </c>
      <c r="DI13" s="9">
        <v>467034247</v>
      </c>
      <c r="DJ13" s="9">
        <v>1432002</v>
      </c>
      <c r="DK13" s="9"/>
      <c r="DL13" s="9">
        <v>840052042</v>
      </c>
      <c r="DM13" s="9"/>
      <c r="DN13" s="9">
        <v>27400973</v>
      </c>
      <c r="DO13" s="9"/>
      <c r="DP13" s="9">
        <v>7816601</v>
      </c>
      <c r="DQ13" s="9"/>
      <c r="DR13" s="9"/>
      <c r="DS13" s="9">
        <v>8489526</v>
      </c>
      <c r="DT13" s="9">
        <v>285228666</v>
      </c>
      <c r="DU13" s="9">
        <v>1170419810</v>
      </c>
      <c r="DV13" s="9">
        <v>1432002</v>
      </c>
      <c r="DW13" s="9"/>
      <c r="DX13" s="9">
        <v>840052042</v>
      </c>
      <c r="DY13" s="9"/>
      <c r="DZ13" s="9">
        <v>27400973</v>
      </c>
      <c r="EA13" s="9"/>
      <c r="EB13" s="9">
        <v>7816601</v>
      </c>
      <c r="EC13" s="9"/>
      <c r="ED13" s="9"/>
      <c r="EE13" s="9">
        <v>8489526</v>
      </c>
      <c r="EF13" s="9">
        <v>285228666</v>
      </c>
      <c r="EG13" s="19">
        <v>1170419810</v>
      </c>
    </row>
    <row r="14" spans="1:144" ht="27.75" customHeight="1" x14ac:dyDescent="0.2">
      <c r="A14" s="9">
        <v>10</v>
      </c>
      <c r="B14" s="12" t="s">
        <v>173</v>
      </c>
      <c r="C14" s="9">
        <v>16099725</v>
      </c>
      <c r="D14" s="9"/>
      <c r="E14" s="9">
        <v>59748712</v>
      </c>
      <c r="F14" s="9"/>
      <c r="G14" s="9"/>
      <c r="H14" s="9"/>
      <c r="I14" s="9">
        <v>16301454</v>
      </c>
      <c r="J14" s="9"/>
      <c r="K14" s="9"/>
      <c r="L14" s="9"/>
      <c r="M14" s="9">
        <v>721967650</v>
      </c>
      <c r="N14" s="9">
        <v>101847454</v>
      </c>
      <c r="O14" s="9"/>
      <c r="P14" s="9"/>
      <c r="Q14" s="9"/>
      <c r="R14" s="9"/>
      <c r="S14" s="9"/>
      <c r="T14" s="9">
        <v>36262</v>
      </c>
      <c r="U14" s="9"/>
      <c r="V14" s="9">
        <v>53429951</v>
      </c>
      <c r="W14" s="9">
        <v>72235964</v>
      </c>
      <c r="X14" s="9">
        <v>880041</v>
      </c>
      <c r="Y14" s="9">
        <v>404652</v>
      </c>
      <c r="Z14" s="9">
        <v>70235</v>
      </c>
      <c r="AA14" s="9">
        <v>9125848</v>
      </c>
      <c r="AB14" s="9"/>
      <c r="AC14" s="9"/>
      <c r="AD14" s="9">
        <v>1052147948</v>
      </c>
      <c r="AE14" s="9">
        <v>4833032</v>
      </c>
      <c r="AF14" s="9"/>
      <c r="AG14" s="9"/>
      <c r="AH14" s="9"/>
      <c r="AI14" s="9">
        <v>60107036</v>
      </c>
      <c r="AJ14" s="9"/>
      <c r="AK14" s="9">
        <v>32798632</v>
      </c>
      <c r="AL14" s="9"/>
      <c r="AM14" s="9">
        <v>793868861</v>
      </c>
      <c r="AN14" s="9"/>
      <c r="AO14" s="9">
        <v>47986943</v>
      </c>
      <c r="AP14" s="9">
        <v>11285830</v>
      </c>
      <c r="AQ14" s="9"/>
      <c r="AR14" s="9">
        <v>9279637</v>
      </c>
      <c r="AS14" s="9">
        <v>229035</v>
      </c>
      <c r="AT14" s="9">
        <v>6501</v>
      </c>
      <c r="AU14" s="9">
        <v>7854</v>
      </c>
      <c r="AV14" s="9"/>
      <c r="AW14" s="9">
        <v>9216496</v>
      </c>
      <c r="AX14" s="9"/>
      <c r="AY14" s="9"/>
      <c r="AZ14" s="9">
        <v>969619857</v>
      </c>
      <c r="BA14" s="9">
        <v>54500000</v>
      </c>
      <c r="BB14" s="9"/>
      <c r="BC14" s="9"/>
      <c r="BD14" s="9">
        <v>638061</v>
      </c>
      <c r="BE14" s="9">
        <v>27390030</v>
      </c>
      <c r="BF14" s="9">
        <v>82528091</v>
      </c>
      <c r="BG14" s="9">
        <v>25198</v>
      </c>
      <c r="BH14" s="9"/>
      <c r="BI14" s="9"/>
      <c r="BJ14" s="9">
        <v>735490</v>
      </c>
      <c r="BK14" s="9"/>
      <c r="BL14" s="9"/>
      <c r="BM14" s="9"/>
      <c r="BN14" s="9">
        <v>72076402</v>
      </c>
      <c r="BO14" s="9">
        <v>3190875</v>
      </c>
      <c r="BP14" s="9">
        <v>136875</v>
      </c>
      <c r="BQ14" s="9"/>
      <c r="BR14" s="9"/>
      <c r="BS14" s="9"/>
      <c r="BT14" s="9">
        <v>6105869</v>
      </c>
      <c r="BU14" s="9">
        <v>3686041</v>
      </c>
      <c r="BV14" s="9">
        <v>115208112</v>
      </c>
      <c r="BW14" s="9">
        <v>200448</v>
      </c>
      <c r="BX14" s="9">
        <v>8905</v>
      </c>
      <c r="BY14" s="9"/>
      <c r="BZ14" s="9"/>
      <c r="CA14" s="9">
        <v>29000216</v>
      </c>
      <c r="CB14" s="9">
        <v>251959</v>
      </c>
      <c r="CC14" s="9">
        <v>155990</v>
      </c>
      <c r="CD14" s="9">
        <v>8294424</v>
      </c>
      <c r="CE14" s="9"/>
      <c r="CF14" s="9">
        <v>239076804</v>
      </c>
      <c r="CG14" s="9">
        <v>169613</v>
      </c>
      <c r="CH14" s="9"/>
      <c r="CI14" s="9"/>
      <c r="CJ14" s="9">
        <v>409952</v>
      </c>
      <c r="CK14" s="9">
        <v>611348</v>
      </c>
      <c r="CL14" s="9">
        <v>62163</v>
      </c>
      <c r="CM14" s="9">
        <v>22535</v>
      </c>
      <c r="CN14" s="9">
        <v>3426348</v>
      </c>
      <c r="CO14" s="9"/>
      <c r="CP14" s="9">
        <v>33644984</v>
      </c>
      <c r="CQ14" s="9">
        <v>4408968</v>
      </c>
      <c r="CR14" s="9">
        <v>4460377</v>
      </c>
      <c r="CS14" s="9">
        <v>720470</v>
      </c>
      <c r="CT14" s="9">
        <v>17716282</v>
      </c>
      <c r="CU14" s="9">
        <v>3534020</v>
      </c>
      <c r="CV14" s="9">
        <v>303405</v>
      </c>
      <c r="CW14" s="9">
        <v>112521973</v>
      </c>
      <c r="CX14" s="9">
        <v>4953799</v>
      </c>
      <c r="CY14" s="9">
        <v>11215</v>
      </c>
      <c r="CZ14" s="9">
        <v>5452751</v>
      </c>
      <c r="DA14" s="9">
        <v>1114873</v>
      </c>
      <c r="DB14" s="9">
        <v>1312884</v>
      </c>
      <c r="DC14" s="9">
        <v>13362</v>
      </c>
      <c r="DD14" s="9"/>
      <c r="DE14" s="9">
        <v>37718479</v>
      </c>
      <c r="DF14" s="9">
        <v>3416</v>
      </c>
      <c r="DG14" s="9">
        <v>1045399</v>
      </c>
      <c r="DH14" s="9">
        <v>749620</v>
      </c>
      <c r="DI14" s="9">
        <v>234388236</v>
      </c>
      <c r="DJ14" s="9">
        <v>1675600</v>
      </c>
      <c r="DK14" s="9"/>
      <c r="DL14" s="9">
        <v>1092408860</v>
      </c>
      <c r="DM14" s="9"/>
      <c r="DN14" s="9">
        <v>106819131</v>
      </c>
      <c r="DO14" s="9"/>
      <c r="DP14" s="9"/>
      <c r="DQ14" s="9"/>
      <c r="DR14" s="9"/>
      <c r="DS14" s="9"/>
      <c r="DT14" s="9">
        <v>10984376</v>
      </c>
      <c r="DU14" s="9">
        <v>1211887967</v>
      </c>
      <c r="DV14" s="9">
        <v>1675600</v>
      </c>
      <c r="DW14" s="9"/>
      <c r="DX14" s="9">
        <v>1092408860</v>
      </c>
      <c r="DY14" s="9"/>
      <c r="DZ14" s="9">
        <v>106819131</v>
      </c>
      <c r="EA14" s="9"/>
      <c r="EB14" s="9"/>
      <c r="EC14" s="9"/>
      <c r="ED14" s="9"/>
      <c r="EE14" s="9"/>
      <c r="EF14" s="9">
        <v>10984376</v>
      </c>
      <c r="EG14" s="19">
        <v>1211887967</v>
      </c>
    </row>
    <row r="15" spans="1:144" ht="27.75" customHeight="1" x14ac:dyDescent="0.2">
      <c r="A15" s="9">
        <v>11</v>
      </c>
      <c r="B15" s="12" t="s">
        <v>151</v>
      </c>
      <c r="C15" s="9">
        <v>2017477</v>
      </c>
      <c r="D15" s="9"/>
      <c r="E15" s="9">
        <v>23897063</v>
      </c>
      <c r="F15" s="9">
        <v>2950000</v>
      </c>
      <c r="G15" s="9"/>
      <c r="H15" s="9">
        <v>4945980</v>
      </c>
      <c r="I15" s="9">
        <v>45432985</v>
      </c>
      <c r="J15" s="9"/>
      <c r="K15" s="9"/>
      <c r="L15" s="9"/>
      <c r="M15" s="9">
        <v>305481328</v>
      </c>
      <c r="N15" s="9">
        <v>102740266</v>
      </c>
      <c r="O15" s="9">
        <v>6200000</v>
      </c>
      <c r="P15" s="9"/>
      <c r="Q15" s="9">
        <v>82691701</v>
      </c>
      <c r="R15" s="9"/>
      <c r="S15" s="9"/>
      <c r="T15" s="9">
        <v>59620</v>
      </c>
      <c r="U15" s="9"/>
      <c r="V15" s="9">
        <v>4939017</v>
      </c>
      <c r="W15" s="9">
        <v>6063793</v>
      </c>
      <c r="X15" s="9">
        <v>39381</v>
      </c>
      <c r="Y15" s="9"/>
      <c r="Z15" s="9"/>
      <c r="AA15" s="9">
        <v>410964</v>
      </c>
      <c r="AB15" s="9"/>
      <c r="AC15" s="9"/>
      <c r="AD15" s="9">
        <v>587869575</v>
      </c>
      <c r="AE15" s="9"/>
      <c r="AF15" s="9"/>
      <c r="AG15" s="9">
        <v>91200000</v>
      </c>
      <c r="AH15" s="9"/>
      <c r="AI15" s="9">
        <v>-23358202</v>
      </c>
      <c r="AJ15" s="9"/>
      <c r="AK15" s="9"/>
      <c r="AL15" s="9"/>
      <c r="AM15" s="9">
        <v>379463173</v>
      </c>
      <c r="AN15" s="9"/>
      <c r="AO15" s="9"/>
      <c r="AP15" s="9"/>
      <c r="AQ15" s="9"/>
      <c r="AR15" s="9">
        <v>5093273</v>
      </c>
      <c r="AS15" s="9">
        <v>334155</v>
      </c>
      <c r="AT15" s="9"/>
      <c r="AU15" s="9"/>
      <c r="AV15" s="9"/>
      <c r="AW15" s="9">
        <v>21851355</v>
      </c>
      <c r="AX15" s="9"/>
      <c r="AY15" s="9"/>
      <c r="AZ15" s="9">
        <v>474583754</v>
      </c>
      <c r="BA15" s="9">
        <v>78300000</v>
      </c>
      <c r="BB15" s="9">
        <v>23629414</v>
      </c>
      <c r="BC15" s="9"/>
      <c r="BD15" s="9">
        <v>1106269</v>
      </c>
      <c r="BE15" s="9">
        <v>10250138</v>
      </c>
      <c r="BF15" s="9">
        <v>113285821</v>
      </c>
      <c r="BG15" s="9"/>
      <c r="BH15" s="9">
        <v>1012926</v>
      </c>
      <c r="BI15" s="9">
        <v>344538</v>
      </c>
      <c r="BJ15" s="9">
        <v>4285978</v>
      </c>
      <c r="BK15" s="9"/>
      <c r="BL15" s="9"/>
      <c r="BM15" s="9"/>
      <c r="BN15" s="9">
        <v>18497305</v>
      </c>
      <c r="BO15" s="9">
        <v>6177856</v>
      </c>
      <c r="BP15" s="9">
        <v>1767305</v>
      </c>
      <c r="BQ15" s="9"/>
      <c r="BR15" s="9">
        <v>5978964</v>
      </c>
      <c r="BS15" s="9"/>
      <c r="BT15" s="9">
        <v>82</v>
      </c>
      <c r="BU15" s="9">
        <v>558452</v>
      </c>
      <c r="BV15" s="9">
        <v>366724</v>
      </c>
      <c r="BW15" s="9"/>
      <c r="BX15" s="9">
        <v>63</v>
      </c>
      <c r="BY15" s="9"/>
      <c r="BZ15" s="9"/>
      <c r="CA15" s="9"/>
      <c r="CB15" s="9">
        <v>56390</v>
      </c>
      <c r="CC15" s="9">
        <v>37239</v>
      </c>
      <c r="CD15" s="9">
        <v>965964</v>
      </c>
      <c r="CE15" s="9"/>
      <c r="CF15" s="9">
        <v>40049786</v>
      </c>
      <c r="CG15" s="9"/>
      <c r="CH15" s="9">
        <v>596375</v>
      </c>
      <c r="CI15" s="9"/>
      <c r="CJ15" s="9"/>
      <c r="CK15" s="9">
        <v>1413223</v>
      </c>
      <c r="CL15" s="9"/>
      <c r="CM15" s="9">
        <v>13</v>
      </c>
      <c r="CN15" s="9"/>
      <c r="CO15" s="9"/>
      <c r="CP15" s="9">
        <v>5673969</v>
      </c>
      <c r="CQ15" s="9"/>
      <c r="CR15" s="9">
        <v>55120</v>
      </c>
      <c r="CS15" s="9"/>
      <c r="CT15" s="9">
        <v>721110</v>
      </c>
      <c r="CU15" s="9">
        <v>202</v>
      </c>
      <c r="CV15" s="9">
        <v>1211370</v>
      </c>
      <c r="CW15" s="9">
        <v>178049</v>
      </c>
      <c r="CX15" s="9">
        <v>4415654</v>
      </c>
      <c r="CY15" s="9"/>
      <c r="CZ15" s="9">
        <v>2185292</v>
      </c>
      <c r="DA15" s="9">
        <v>541285</v>
      </c>
      <c r="DB15" s="9">
        <v>689514</v>
      </c>
      <c r="DC15" s="9"/>
      <c r="DD15" s="9"/>
      <c r="DE15" s="9"/>
      <c r="DF15" s="9">
        <v>23816</v>
      </c>
      <c r="DG15" s="9">
        <v>713874</v>
      </c>
      <c r="DH15" s="9">
        <v>1303327</v>
      </c>
      <c r="DI15" s="9">
        <v>19722193</v>
      </c>
      <c r="DJ15" s="9"/>
      <c r="DK15" s="9"/>
      <c r="DL15" s="9">
        <v>20476367</v>
      </c>
      <c r="DM15" s="9"/>
      <c r="DN15" s="9">
        <v>27552777</v>
      </c>
      <c r="DO15" s="9"/>
      <c r="DP15" s="9"/>
      <c r="DQ15" s="9"/>
      <c r="DR15" s="9"/>
      <c r="DS15" s="9"/>
      <c r="DT15" s="9"/>
      <c r="DU15" s="9">
        <v>48029144</v>
      </c>
      <c r="DV15" s="9"/>
      <c r="DW15" s="9"/>
      <c r="DX15" s="9">
        <v>20476367</v>
      </c>
      <c r="DY15" s="9"/>
      <c r="DZ15" s="9">
        <v>27552777</v>
      </c>
      <c r="EA15" s="9"/>
      <c r="EB15" s="9"/>
      <c r="EC15" s="9"/>
      <c r="ED15" s="9"/>
      <c r="EE15" s="9"/>
      <c r="EF15" s="9"/>
      <c r="EG15" s="19">
        <v>48029144</v>
      </c>
    </row>
    <row r="16" spans="1:144" ht="27.75" customHeight="1" x14ac:dyDescent="0.2">
      <c r="A16" s="9">
        <v>12</v>
      </c>
      <c r="B16" s="12" t="s">
        <v>133</v>
      </c>
      <c r="C16" s="9">
        <v>605277</v>
      </c>
      <c r="D16" s="9"/>
      <c r="E16" s="9">
        <v>438460580</v>
      </c>
      <c r="F16" s="9"/>
      <c r="G16" s="9"/>
      <c r="H16" s="9"/>
      <c r="I16" s="9">
        <v>152366</v>
      </c>
      <c r="J16" s="9"/>
      <c r="K16" s="9"/>
      <c r="L16" s="9"/>
      <c r="M16" s="9">
        <v>74346636</v>
      </c>
      <c r="N16" s="9">
        <v>64490529</v>
      </c>
      <c r="O16" s="9"/>
      <c r="P16" s="9">
        <v>2200</v>
      </c>
      <c r="Q16" s="9"/>
      <c r="R16" s="9"/>
      <c r="S16" s="9"/>
      <c r="T16" s="9"/>
      <c r="U16" s="9"/>
      <c r="V16" s="9">
        <v>598812</v>
      </c>
      <c r="W16" s="9">
        <v>82712</v>
      </c>
      <c r="X16" s="9">
        <v>138308</v>
      </c>
      <c r="Y16" s="9">
        <v>11309</v>
      </c>
      <c r="Z16" s="9"/>
      <c r="AA16" s="9">
        <v>6927106</v>
      </c>
      <c r="AB16" s="9"/>
      <c r="AC16" s="9">
        <v>691452</v>
      </c>
      <c r="AD16" s="9">
        <v>586507287</v>
      </c>
      <c r="AE16" s="9">
        <v>4548213</v>
      </c>
      <c r="AF16" s="9"/>
      <c r="AG16" s="9"/>
      <c r="AH16" s="9"/>
      <c r="AI16" s="9"/>
      <c r="AJ16" s="9"/>
      <c r="AK16" s="9">
        <v>3368384</v>
      </c>
      <c r="AL16" s="9"/>
      <c r="AM16" s="9">
        <v>437012623</v>
      </c>
      <c r="AN16" s="9">
        <v>16620000</v>
      </c>
      <c r="AO16" s="9"/>
      <c r="AP16" s="9"/>
      <c r="AQ16" s="9"/>
      <c r="AR16" s="9">
        <v>74897</v>
      </c>
      <c r="AS16" s="9"/>
      <c r="AT16" s="9">
        <v>3406</v>
      </c>
      <c r="AU16" s="9">
        <v>22183</v>
      </c>
      <c r="AV16" s="9"/>
      <c r="AW16" s="9">
        <v>3895887</v>
      </c>
      <c r="AX16" s="9"/>
      <c r="AY16" s="9">
        <v>79195</v>
      </c>
      <c r="AZ16" s="9">
        <v>465624788</v>
      </c>
      <c r="BA16" s="9">
        <v>12497625</v>
      </c>
      <c r="BB16" s="9">
        <v>61975</v>
      </c>
      <c r="BC16" s="9"/>
      <c r="BD16" s="9">
        <v>2380583</v>
      </c>
      <c r="BE16" s="9">
        <v>105942316</v>
      </c>
      <c r="BF16" s="9">
        <v>120882499</v>
      </c>
      <c r="BG16" s="9">
        <v>266840</v>
      </c>
      <c r="BH16" s="9">
        <v>1261028</v>
      </c>
      <c r="BI16" s="9"/>
      <c r="BJ16" s="9">
        <v>3673</v>
      </c>
      <c r="BK16" s="9">
        <v>282</v>
      </c>
      <c r="BL16" s="9">
        <v>286576</v>
      </c>
      <c r="BM16" s="9"/>
      <c r="BN16" s="9">
        <v>6974029</v>
      </c>
      <c r="BO16" s="9">
        <v>3836228</v>
      </c>
      <c r="BP16" s="9"/>
      <c r="BQ16" s="9"/>
      <c r="BR16" s="9"/>
      <c r="BS16" s="9"/>
      <c r="BT16" s="9">
        <v>23250171</v>
      </c>
      <c r="BU16" s="9">
        <v>2801447</v>
      </c>
      <c r="BV16" s="9"/>
      <c r="BW16" s="9"/>
      <c r="BX16" s="9"/>
      <c r="BY16" s="9"/>
      <c r="BZ16" s="9"/>
      <c r="CA16" s="9">
        <v>3565714</v>
      </c>
      <c r="CB16" s="9">
        <v>882</v>
      </c>
      <c r="CC16" s="9">
        <v>681483</v>
      </c>
      <c r="CD16" s="9"/>
      <c r="CE16" s="9"/>
      <c r="CF16" s="9">
        <v>42928353</v>
      </c>
      <c r="CG16" s="9">
        <v>835</v>
      </c>
      <c r="CH16" s="9"/>
      <c r="CI16" s="9"/>
      <c r="CJ16" s="9"/>
      <c r="CK16" s="9"/>
      <c r="CL16" s="9"/>
      <c r="CM16" s="9"/>
      <c r="CN16" s="9">
        <v>67686</v>
      </c>
      <c r="CO16" s="9"/>
      <c r="CP16" s="9">
        <v>2944597</v>
      </c>
      <c r="CQ16" s="9">
        <v>376542</v>
      </c>
      <c r="CR16" s="9">
        <v>11999</v>
      </c>
      <c r="CS16" s="9"/>
      <c r="CT16" s="9"/>
      <c r="CU16" s="9">
        <v>1181072</v>
      </c>
      <c r="CV16" s="9">
        <v>749946</v>
      </c>
      <c r="CW16" s="9">
        <v>1716703</v>
      </c>
      <c r="CX16" s="9">
        <v>1549512</v>
      </c>
      <c r="CY16" s="9"/>
      <c r="CZ16" s="9">
        <v>3685402</v>
      </c>
      <c r="DA16" s="9">
        <v>978572</v>
      </c>
      <c r="DB16" s="9">
        <v>64266</v>
      </c>
      <c r="DC16" s="9">
        <v>185</v>
      </c>
      <c r="DD16" s="9"/>
      <c r="DE16" s="9"/>
      <c r="DF16" s="9">
        <v>23727</v>
      </c>
      <c r="DG16" s="9">
        <v>370067</v>
      </c>
      <c r="DH16" s="9">
        <v>4451994</v>
      </c>
      <c r="DI16" s="9">
        <v>18173105</v>
      </c>
      <c r="DJ16" s="9">
        <v>3877247</v>
      </c>
      <c r="DK16" s="9"/>
      <c r="DL16" s="9">
        <v>278712232</v>
      </c>
      <c r="DM16" s="9"/>
      <c r="DN16" s="9">
        <v>237166092</v>
      </c>
      <c r="DO16" s="9"/>
      <c r="DP16" s="9"/>
      <c r="DQ16" s="9"/>
      <c r="DR16" s="9"/>
      <c r="DS16" s="9"/>
      <c r="DT16" s="9">
        <v>161008729</v>
      </c>
      <c r="DU16" s="9">
        <v>680764300</v>
      </c>
      <c r="DV16" s="9">
        <v>3877247</v>
      </c>
      <c r="DW16" s="9"/>
      <c r="DX16" s="9">
        <v>278712232</v>
      </c>
      <c r="DY16" s="9"/>
      <c r="DZ16" s="9">
        <v>237166092</v>
      </c>
      <c r="EA16" s="9"/>
      <c r="EB16" s="9"/>
      <c r="EC16" s="9"/>
      <c r="ED16" s="9"/>
      <c r="EE16" s="9"/>
      <c r="EF16" s="9">
        <v>161008729</v>
      </c>
      <c r="EG16" s="19">
        <v>680764300</v>
      </c>
    </row>
    <row r="17" spans="1:144" ht="27.75" customHeight="1" x14ac:dyDescent="0.2">
      <c r="A17" s="9">
        <v>13</v>
      </c>
      <c r="B17" s="12" t="s">
        <v>145</v>
      </c>
      <c r="C17" s="9">
        <v>3208011</v>
      </c>
      <c r="D17" s="9"/>
      <c r="E17" s="9">
        <v>46808712</v>
      </c>
      <c r="F17" s="9"/>
      <c r="G17" s="9"/>
      <c r="H17" s="9">
        <v>20067</v>
      </c>
      <c r="I17" s="9">
        <v>5051860</v>
      </c>
      <c r="J17" s="9">
        <v>5361920</v>
      </c>
      <c r="K17" s="9"/>
      <c r="L17" s="9"/>
      <c r="M17" s="9">
        <v>397854931</v>
      </c>
      <c r="N17" s="9">
        <v>12697091</v>
      </c>
      <c r="O17" s="9"/>
      <c r="P17" s="9">
        <v>2200</v>
      </c>
      <c r="Q17" s="9">
        <v>31126511</v>
      </c>
      <c r="R17" s="9"/>
      <c r="S17" s="9"/>
      <c r="T17" s="9">
        <v>25651</v>
      </c>
      <c r="U17" s="9">
        <v>160100</v>
      </c>
      <c r="V17" s="9">
        <v>1689232</v>
      </c>
      <c r="W17" s="9">
        <v>2331725</v>
      </c>
      <c r="X17" s="9">
        <v>733174</v>
      </c>
      <c r="Y17" s="9">
        <v>34710</v>
      </c>
      <c r="Z17" s="9">
        <v>14546</v>
      </c>
      <c r="AA17" s="9">
        <v>354643</v>
      </c>
      <c r="AB17" s="9"/>
      <c r="AC17" s="9">
        <v>8477989</v>
      </c>
      <c r="AD17" s="9">
        <v>515953073</v>
      </c>
      <c r="AE17" s="9">
        <v>23</v>
      </c>
      <c r="AF17" s="9"/>
      <c r="AG17" s="9"/>
      <c r="AH17" s="9"/>
      <c r="AI17" s="9">
        <v>92808303</v>
      </c>
      <c r="AJ17" s="9"/>
      <c r="AK17" s="9">
        <v>69661412</v>
      </c>
      <c r="AL17" s="9"/>
      <c r="AM17" s="9">
        <v>249071977</v>
      </c>
      <c r="AN17" s="9"/>
      <c r="AO17" s="9">
        <v>28553954</v>
      </c>
      <c r="AP17" s="9"/>
      <c r="AQ17" s="9"/>
      <c r="AR17" s="9">
        <v>4003053</v>
      </c>
      <c r="AS17" s="9">
        <v>27056</v>
      </c>
      <c r="AT17" s="9">
        <v>208</v>
      </c>
      <c r="AU17" s="9"/>
      <c r="AV17" s="9"/>
      <c r="AW17" s="9">
        <v>707286</v>
      </c>
      <c r="AX17" s="9"/>
      <c r="AY17" s="9">
        <v>8535779</v>
      </c>
      <c r="AZ17" s="9">
        <v>453369051</v>
      </c>
      <c r="BA17" s="9">
        <v>35484761</v>
      </c>
      <c r="BB17" s="9"/>
      <c r="BC17" s="9"/>
      <c r="BD17" s="9"/>
      <c r="BE17" s="9">
        <v>27099261</v>
      </c>
      <c r="BF17" s="9">
        <v>62584022</v>
      </c>
      <c r="BG17" s="9">
        <v>2667</v>
      </c>
      <c r="BH17" s="9"/>
      <c r="BI17" s="9"/>
      <c r="BJ17" s="9">
        <v>225484</v>
      </c>
      <c r="BK17" s="9">
        <v>166814</v>
      </c>
      <c r="BL17" s="9"/>
      <c r="BM17" s="9"/>
      <c r="BN17" s="9">
        <v>42188352</v>
      </c>
      <c r="BO17" s="9">
        <v>783410</v>
      </c>
      <c r="BP17" s="9">
        <v>169189</v>
      </c>
      <c r="BQ17" s="9"/>
      <c r="BR17" s="9">
        <v>1925328</v>
      </c>
      <c r="BS17" s="9"/>
      <c r="BT17" s="9">
        <v>10374009</v>
      </c>
      <c r="BU17" s="9">
        <v>1791475</v>
      </c>
      <c r="BV17" s="9">
        <v>656782</v>
      </c>
      <c r="BW17" s="9">
        <v>105</v>
      </c>
      <c r="BX17" s="9">
        <v>7798</v>
      </c>
      <c r="BY17" s="9"/>
      <c r="BZ17" s="9"/>
      <c r="CA17" s="9">
        <v>753623</v>
      </c>
      <c r="CB17" s="9">
        <v>584621</v>
      </c>
      <c r="CC17" s="9">
        <v>4145</v>
      </c>
      <c r="CD17" s="9">
        <v>93269821</v>
      </c>
      <c r="CE17" s="9"/>
      <c r="CF17" s="9">
        <v>152903623</v>
      </c>
      <c r="CG17" s="9"/>
      <c r="CH17" s="9"/>
      <c r="CI17" s="9"/>
      <c r="CJ17" s="9">
        <v>99986</v>
      </c>
      <c r="CK17" s="9">
        <v>2211016</v>
      </c>
      <c r="CL17" s="9">
        <v>174276</v>
      </c>
      <c r="CM17" s="9"/>
      <c r="CN17" s="9">
        <v>2277062</v>
      </c>
      <c r="CO17" s="9"/>
      <c r="CP17" s="9">
        <v>13659280</v>
      </c>
      <c r="CQ17" s="9">
        <v>1042622</v>
      </c>
      <c r="CR17" s="9">
        <v>2127690</v>
      </c>
      <c r="CS17" s="9"/>
      <c r="CT17" s="9">
        <v>107419976</v>
      </c>
      <c r="CU17" s="9">
        <v>9400357</v>
      </c>
      <c r="CV17" s="9">
        <v>194169</v>
      </c>
      <c r="CW17" s="9">
        <v>551891</v>
      </c>
      <c r="CX17" s="9">
        <v>1152985</v>
      </c>
      <c r="CY17" s="9"/>
      <c r="CZ17" s="9">
        <v>655584</v>
      </c>
      <c r="DA17" s="9">
        <v>220186</v>
      </c>
      <c r="DB17" s="9">
        <v>188274</v>
      </c>
      <c r="DC17" s="9">
        <v>35</v>
      </c>
      <c r="DD17" s="9"/>
      <c r="DE17" s="9">
        <v>949803</v>
      </c>
      <c r="DF17" s="9">
        <v>50506</v>
      </c>
      <c r="DG17" s="9">
        <v>398559</v>
      </c>
      <c r="DH17" s="9">
        <v>1300437</v>
      </c>
      <c r="DI17" s="9">
        <v>144074694</v>
      </c>
      <c r="DJ17" s="9"/>
      <c r="DK17" s="9"/>
      <c r="DL17" s="9">
        <v>121423171</v>
      </c>
      <c r="DM17" s="9"/>
      <c r="DN17" s="9">
        <v>11541072</v>
      </c>
      <c r="DO17" s="9"/>
      <c r="DP17" s="9"/>
      <c r="DQ17" s="9"/>
      <c r="DR17" s="9"/>
      <c r="DS17" s="9"/>
      <c r="DT17" s="9">
        <v>36802960</v>
      </c>
      <c r="DU17" s="9">
        <v>169767203</v>
      </c>
      <c r="DV17" s="9"/>
      <c r="DW17" s="9"/>
      <c r="DX17" s="9">
        <v>121423171</v>
      </c>
      <c r="DY17" s="9"/>
      <c r="DZ17" s="9">
        <v>11541072</v>
      </c>
      <c r="EA17" s="9"/>
      <c r="EB17" s="9"/>
      <c r="EC17" s="9"/>
      <c r="ED17" s="9"/>
      <c r="EE17" s="9"/>
      <c r="EF17" s="9">
        <v>36802960</v>
      </c>
      <c r="EG17" s="19">
        <v>169767203</v>
      </c>
    </row>
    <row r="18" spans="1:144" ht="27.75" customHeight="1" x14ac:dyDescent="0.2">
      <c r="A18" s="9">
        <v>14</v>
      </c>
      <c r="B18" s="12" t="s">
        <v>144</v>
      </c>
      <c r="C18" s="9">
        <v>17454213</v>
      </c>
      <c r="D18" s="9"/>
      <c r="E18" s="9">
        <v>18888788</v>
      </c>
      <c r="F18" s="9"/>
      <c r="G18" s="9"/>
      <c r="H18" s="9">
        <v>931311</v>
      </c>
      <c r="I18" s="9">
        <v>16860476</v>
      </c>
      <c r="J18" s="9"/>
      <c r="K18" s="9"/>
      <c r="L18" s="9"/>
      <c r="M18" s="9">
        <v>161904715</v>
      </c>
      <c r="N18" s="9">
        <v>94905329</v>
      </c>
      <c r="O18" s="9"/>
      <c r="P18" s="9">
        <v>7977964</v>
      </c>
      <c r="Q18" s="9"/>
      <c r="R18" s="9"/>
      <c r="S18" s="9"/>
      <c r="T18" s="9">
        <v>104211</v>
      </c>
      <c r="U18" s="9">
        <v>7419724</v>
      </c>
      <c r="V18" s="9">
        <v>6045091</v>
      </c>
      <c r="W18" s="9">
        <v>30905066</v>
      </c>
      <c r="X18" s="9">
        <v>463280</v>
      </c>
      <c r="Y18" s="9">
        <v>20613</v>
      </c>
      <c r="Z18" s="9">
        <v>75048</v>
      </c>
      <c r="AA18" s="9">
        <v>44781715</v>
      </c>
      <c r="AB18" s="9"/>
      <c r="AC18" s="9"/>
      <c r="AD18" s="9">
        <v>408737544</v>
      </c>
      <c r="AE18" s="9">
        <v>1666</v>
      </c>
      <c r="AF18" s="9"/>
      <c r="AG18" s="9"/>
      <c r="AH18" s="9"/>
      <c r="AI18" s="9">
        <v>26958400</v>
      </c>
      <c r="AJ18" s="9"/>
      <c r="AK18" s="9">
        <v>15400100</v>
      </c>
      <c r="AL18" s="9"/>
      <c r="AM18" s="9">
        <v>280665211</v>
      </c>
      <c r="AN18" s="9">
        <v>1000000</v>
      </c>
      <c r="AO18" s="9">
        <v>13879703</v>
      </c>
      <c r="AP18" s="9"/>
      <c r="AQ18" s="9"/>
      <c r="AR18" s="9">
        <v>3253700</v>
      </c>
      <c r="AS18" s="9">
        <v>204606</v>
      </c>
      <c r="AT18" s="9">
        <v>102537</v>
      </c>
      <c r="AU18" s="9">
        <v>162251</v>
      </c>
      <c r="AV18" s="9"/>
      <c r="AW18" s="9">
        <v>18989596</v>
      </c>
      <c r="AX18" s="9"/>
      <c r="AY18" s="9"/>
      <c r="AZ18" s="9">
        <v>360617770</v>
      </c>
      <c r="BA18" s="9">
        <v>129642622</v>
      </c>
      <c r="BB18" s="9"/>
      <c r="BC18" s="9"/>
      <c r="BD18" s="9">
        <v>4380918</v>
      </c>
      <c r="BE18" s="9">
        <v>-85903766</v>
      </c>
      <c r="BF18" s="9">
        <v>48119774</v>
      </c>
      <c r="BG18" s="9">
        <v>5084</v>
      </c>
      <c r="BH18" s="9">
        <v>52139</v>
      </c>
      <c r="BI18" s="9">
        <v>63582</v>
      </c>
      <c r="BJ18" s="9">
        <v>437741</v>
      </c>
      <c r="BK18" s="9"/>
      <c r="BL18" s="9"/>
      <c r="BM18" s="9"/>
      <c r="BN18" s="9">
        <v>38882216</v>
      </c>
      <c r="BO18" s="9">
        <v>4165600</v>
      </c>
      <c r="BP18" s="9">
        <v>358063</v>
      </c>
      <c r="BQ18" s="9"/>
      <c r="BR18" s="9"/>
      <c r="BS18" s="9"/>
      <c r="BT18" s="9">
        <v>4907369</v>
      </c>
      <c r="BU18" s="9">
        <v>2971383</v>
      </c>
      <c r="BV18" s="9">
        <v>268250882</v>
      </c>
      <c r="BW18" s="9">
        <v>435819</v>
      </c>
      <c r="BX18" s="9">
        <v>46750</v>
      </c>
      <c r="BY18" s="9"/>
      <c r="BZ18" s="9"/>
      <c r="CA18" s="9">
        <v>10827505</v>
      </c>
      <c r="CB18" s="9">
        <v>267140</v>
      </c>
      <c r="CC18" s="9">
        <v>3758852</v>
      </c>
      <c r="CD18" s="9">
        <v>22323214</v>
      </c>
      <c r="CE18" s="9"/>
      <c r="CF18" s="9">
        <v>357753339</v>
      </c>
      <c r="CG18" s="9"/>
      <c r="CH18" s="9"/>
      <c r="CI18" s="9"/>
      <c r="CJ18" s="9">
        <v>300555</v>
      </c>
      <c r="CK18" s="9">
        <v>238658</v>
      </c>
      <c r="CL18" s="9"/>
      <c r="CM18" s="9"/>
      <c r="CN18" s="9">
        <v>1154185</v>
      </c>
      <c r="CO18" s="9"/>
      <c r="CP18" s="9">
        <v>12258272</v>
      </c>
      <c r="CQ18" s="9">
        <v>562269</v>
      </c>
      <c r="CR18" s="9">
        <v>1771066</v>
      </c>
      <c r="CS18" s="9">
        <v>183490</v>
      </c>
      <c r="CT18" s="9">
        <v>50179895</v>
      </c>
      <c r="CU18" s="9">
        <v>3855535</v>
      </c>
      <c r="CV18" s="9">
        <v>1089828</v>
      </c>
      <c r="CW18" s="9">
        <v>268101733</v>
      </c>
      <c r="CX18" s="9">
        <v>3446723</v>
      </c>
      <c r="CY18" s="9">
        <v>17513</v>
      </c>
      <c r="CZ18" s="9">
        <v>1576119</v>
      </c>
      <c r="DA18" s="9">
        <v>514299</v>
      </c>
      <c r="DB18" s="9">
        <v>469831</v>
      </c>
      <c r="DC18" s="9">
        <v>10420</v>
      </c>
      <c r="DD18" s="9"/>
      <c r="DE18" s="9">
        <v>10042610</v>
      </c>
      <c r="DF18" s="9">
        <v>14237</v>
      </c>
      <c r="DG18" s="9">
        <v>1487826</v>
      </c>
      <c r="DH18" s="9"/>
      <c r="DI18" s="9">
        <v>357275064</v>
      </c>
      <c r="DJ18" s="9">
        <v>1508759</v>
      </c>
      <c r="DK18" s="9"/>
      <c r="DL18" s="9">
        <v>482410431</v>
      </c>
      <c r="DM18" s="9"/>
      <c r="DN18" s="9">
        <v>24110047</v>
      </c>
      <c r="DO18" s="9"/>
      <c r="DP18" s="9">
        <v>942634</v>
      </c>
      <c r="DQ18" s="9"/>
      <c r="DR18" s="9"/>
      <c r="DS18" s="9"/>
      <c r="DT18" s="9">
        <v>2966984</v>
      </c>
      <c r="DU18" s="9">
        <v>511938855</v>
      </c>
      <c r="DV18" s="9">
        <v>1508759</v>
      </c>
      <c r="DW18" s="9"/>
      <c r="DX18" s="9">
        <v>482410431</v>
      </c>
      <c r="DY18" s="9"/>
      <c r="DZ18" s="9">
        <v>24110047</v>
      </c>
      <c r="EA18" s="9"/>
      <c r="EB18" s="9">
        <v>942634</v>
      </c>
      <c r="EC18" s="9"/>
      <c r="ED18" s="9"/>
      <c r="EE18" s="9"/>
      <c r="EF18" s="9">
        <v>2966984</v>
      </c>
      <c r="EG18" s="19">
        <v>511938855</v>
      </c>
    </row>
    <row r="19" spans="1:144" ht="27.75" customHeight="1" x14ac:dyDescent="0.2">
      <c r="A19" s="9">
        <v>15</v>
      </c>
      <c r="B19" s="12" t="s">
        <v>167</v>
      </c>
      <c r="C19" s="9">
        <v>6302746</v>
      </c>
      <c r="D19" s="9"/>
      <c r="E19" s="9">
        <v>43872340</v>
      </c>
      <c r="F19" s="9"/>
      <c r="G19" s="9"/>
      <c r="H19" s="9"/>
      <c r="I19" s="9">
        <v>2816484</v>
      </c>
      <c r="J19" s="9"/>
      <c r="K19" s="9">
        <v>15493</v>
      </c>
      <c r="L19" s="9"/>
      <c r="M19" s="9">
        <v>319002673</v>
      </c>
      <c r="N19" s="9">
        <v>5024809</v>
      </c>
      <c r="O19" s="9"/>
      <c r="P19" s="9">
        <v>1014</v>
      </c>
      <c r="Q19" s="9">
        <v>18533648</v>
      </c>
      <c r="R19" s="9"/>
      <c r="S19" s="9"/>
      <c r="T19" s="9">
        <v>33060</v>
      </c>
      <c r="U19" s="9">
        <v>28822</v>
      </c>
      <c r="V19" s="9">
        <v>17400876</v>
      </c>
      <c r="W19" s="9">
        <v>21237322</v>
      </c>
      <c r="X19" s="9">
        <v>228478</v>
      </c>
      <c r="Y19" s="9">
        <v>67232</v>
      </c>
      <c r="Z19" s="9">
        <v>81512</v>
      </c>
      <c r="AA19" s="9">
        <v>939729</v>
      </c>
      <c r="AB19" s="9"/>
      <c r="AC19" s="9">
        <v>1388</v>
      </c>
      <c r="AD19" s="9">
        <v>435587626</v>
      </c>
      <c r="AE19" s="9"/>
      <c r="AF19" s="9"/>
      <c r="AG19" s="9">
        <v>1801063</v>
      </c>
      <c r="AH19" s="9"/>
      <c r="AI19" s="9">
        <v>14723991</v>
      </c>
      <c r="AJ19" s="9"/>
      <c r="AK19" s="9">
        <v>26184968</v>
      </c>
      <c r="AL19" s="9"/>
      <c r="AM19" s="9">
        <v>348509605</v>
      </c>
      <c r="AN19" s="9">
        <v>1000000</v>
      </c>
      <c r="AO19" s="9"/>
      <c r="AP19" s="9">
        <v>3900000</v>
      </c>
      <c r="AQ19" s="9"/>
      <c r="AR19" s="9">
        <v>2289947</v>
      </c>
      <c r="AS19" s="9">
        <v>72163</v>
      </c>
      <c r="AT19" s="9">
        <v>898</v>
      </c>
      <c r="AU19" s="9">
        <v>459782</v>
      </c>
      <c r="AV19" s="9"/>
      <c r="AW19" s="9">
        <v>1504239</v>
      </c>
      <c r="AX19" s="9"/>
      <c r="AY19" s="9">
        <v>1088</v>
      </c>
      <c r="AZ19" s="9">
        <v>400447744</v>
      </c>
      <c r="BA19" s="9">
        <v>30129785</v>
      </c>
      <c r="BB19" s="9"/>
      <c r="BC19" s="9"/>
      <c r="BD19" s="9">
        <v>1146125</v>
      </c>
      <c r="BE19" s="9">
        <v>3863972</v>
      </c>
      <c r="BF19" s="9">
        <v>35139882</v>
      </c>
      <c r="BG19" s="9">
        <v>112218</v>
      </c>
      <c r="BH19" s="9"/>
      <c r="BI19" s="9"/>
      <c r="BJ19" s="9">
        <v>771396</v>
      </c>
      <c r="BK19" s="9"/>
      <c r="BL19" s="9">
        <v>5089</v>
      </c>
      <c r="BM19" s="9"/>
      <c r="BN19" s="9">
        <v>28537211</v>
      </c>
      <c r="BO19" s="9">
        <v>418784</v>
      </c>
      <c r="BP19" s="9">
        <v>350387</v>
      </c>
      <c r="BQ19" s="9"/>
      <c r="BR19" s="9">
        <v>1097103</v>
      </c>
      <c r="BS19" s="9"/>
      <c r="BT19" s="9">
        <v>7424069</v>
      </c>
      <c r="BU19" s="9">
        <v>2208753</v>
      </c>
      <c r="BV19" s="9">
        <v>56544082</v>
      </c>
      <c r="BW19" s="9">
        <v>333036</v>
      </c>
      <c r="BX19" s="9">
        <v>2448</v>
      </c>
      <c r="BY19" s="9"/>
      <c r="BZ19" s="9"/>
      <c r="CA19" s="9">
        <v>13316425</v>
      </c>
      <c r="CB19" s="9">
        <v>212787</v>
      </c>
      <c r="CC19" s="9">
        <v>43380</v>
      </c>
      <c r="CD19" s="9">
        <v>5092489</v>
      </c>
      <c r="CE19" s="9"/>
      <c r="CF19" s="9">
        <v>116469657</v>
      </c>
      <c r="CG19" s="9"/>
      <c r="CH19" s="9">
        <v>45027</v>
      </c>
      <c r="CI19" s="9"/>
      <c r="CJ19" s="9">
        <v>133445</v>
      </c>
      <c r="CK19" s="9">
        <v>126591</v>
      </c>
      <c r="CL19" s="9">
        <v>225918</v>
      </c>
      <c r="CM19" s="9"/>
      <c r="CN19" s="9">
        <v>1976169</v>
      </c>
      <c r="CO19" s="9"/>
      <c r="CP19" s="9">
        <v>14914612</v>
      </c>
      <c r="CQ19" s="9">
        <v>623247</v>
      </c>
      <c r="CR19" s="9">
        <v>107237</v>
      </c>
      <c r="CS19" s="9">
        <v>177667</v>
      </c>
      <c r="CT19" s="9">
        <v>10129823</v>
      </c>
      <c r="CU19" s="9">
        <v>6526532</v>
      </c>
      <c r="CV19" s="9">
        <v>4552272</v>
      </c>
      <c r="CW19" s="9">
        <v>57065022</v>
      </c>
      <c r="CX19" s="9">
        <v>2620980</v>
      </c>
      <c r="CY19" s="9">
        <v>236476</v>
      </c>
      <c r="CZ19" s="9">
        <v>1238025</v>
      </c>
      <c r="DA19" s="9">
        <v>363560</v>
      </c>
      <c r="DB19" s="9">
        <v>429363</v>
      </c>
      <c r="DC19" s="9"/>
      <c r="DD19" s="9"/>
      <c r="DE19" s="9">
        <v>12547618</v>
      </c>
      <c r="DF19" s="9">
        <v>5371</v>
      </c>
      <c r="DG19" s="9">
        <v>694432</v>
      </c>
      <c r="DH19" s="9">
        <v>268765</v>
      </c>
      <c r="DI19" s="9">
        <v>115008152</v>
      </c>
      <c r="DJ19" s="9"/>
      <c r="DK19" s="9"/>
      <c r="DL19" s="9">
        <v>338734696</v>
      </c>
      <c r="DM19" s="9"/>
      <c r="DN19" s="9">
        <v>103654001</v>
      </c>
      <c r="DO19" s="9"/>
      <c r="DP19" s="9">
        <v>1500000</v>
      </c>
      <c r="DQ19" s="9"/>
      <c r="DR19" s="9"/>
      <c r="DS19" s="9"/>
      <c r="DT19" s="9">
        <v>8261360</v>
      </c>
      <c r="DU19" s="9">
        <v>452150057</v>
      </c>
      <c r="DV19" s="9"/>
      <c r="DW19" s="9"/>
      <c r="DX19" s="9">
        <v>338734696</v>
      </c>
      <c r="DY19" s="9"/>
      <c r="DZ19" s="9">
        <v>103654001</v>
      </c>
      <c r="EA19" s="9"/>
      <c r="EB19" s="9">
        <v>1500000</v>
      </c>
      <c r="EC19" s="9"/>
      <c r="ED19" s="9"/>
      <c r="EE19" s="9"/>
      <c r="EF19" s="9">
        <v>8261360</v>
      </c>
      <c r="EG19" s="19">
        <v>452150057</v>
      </c>
    </row>
    <row r="20" spans="1:144" ht="27.75" customHeight="1" x14ac:dyDescent="0.2">
      <c r="A20" s="9">
        <v>16</v>
      </c>
      <c r="B20" s="12" t="s">
        <v>169</v>
      </c>
      <c r="C20" s="9">
        <v>1141585</v>
      </c>
      <c r="D20" s="9"/>
      <c r="E20" s="9">
        <v>146979368</v>
      </c>
      <c r="F20" s="9"/>
      <c r="G20" s="9"/>
      <c r="H20" s="9"/>
      <c r="I20" s="9">
        <v>3352294</v>
      </c>
      <c r="J20" s="9"/>
      <c r="K20" s="9"/>
      <c r="L20" s="9"/>
      <c r="M20" s="9">
        <v>99092408</v>
      </c>
      <c r="N20" s="9">
        <v>57126606</v>
      </c>
      <c r="O20" s="9"/>
      <c r="P20" s="9">
        <v>6904</v>
      </c>
      <c r="Q20" s="9"/>
      <c r="R20" s="9"/>
      <c r="S20" s="9">
        <v>76144</v>
      </c>
      <c r="T20" s="9">
        <v>31110</v>
      </c>
      <c r="U20" s="9"/>
      <c r="V20" s="9">
        <v>2214135</v>
      </c>
      <c r="W20" s="9">
        <v>1356053</v>
      </c>
      <c r="X20" s="9">
        <v>2957255</v>
      </c>
      <c r="Y20" s="9">
        <v>9993</v>
      </c>
      <c r="Z20" s="9"/>
      <c r="AA20" s="9">
        <v>1460319</v>
      </c>
      <c r="AB20" s="9"/>
      <c r="AC20" s="9">
        <v>14924</v>
      </c>
      <c r="AD20" s="9">
        <v>315819098</v>
      </c>
      <c r="AE20" s="9">
        <v>2126085</v>
      </c>
      <c r="AF20" s="9"/>
      <c r="AG20" s="9"/>
      <c r="AH20" s="9"/>
      <c r="AI20" s="9">
        <v>2500000</v>
      </c>
      <c r="AJ20" s="9"/>
      <c r="AK20" s="9">
        <v>3351200</v>
      </c>
      <c r="AL20" s="9"/>
      <c r="AM20" s="9">
        <v>239741612</v>
      </c>
      <c r="AN20" s="9">
        <v>22080001</v>
      </c>
      <c r="AO20" s="9"/>
      <c r="AP20" s="9"/>
      <c r="AQ20" s="9">
        <v>44559</v>
      </c>
      <c r="AR20" s="9">
        <v>1036592</v>
      </c>
      <c r="AS20" s="9">
        <v>165602</v>
      </c>
      <c r="AT20" s="9">
        <v>14718</v>
      </c>
      <c r="AU20" s="9">
        <v>17491</v>
      </c>
      <c r="AV20" s="9"/>
      <c r="AW20" s="9">
        <v>1743373</v>
      </c>
      <c r="AX20" s="9"/>
      <c r="AY20" s="9">
        <v>8229</v>
      </c>
      <c r="AZ20" s="9">
        <v>272829462</v>
      </c>
      <c r="BA20" s="9">
        <v>7050000</v>
      </c>
      <c r="BB20" s="9">
        <v>168439</v>
      </c>
      <c r="BC20" s="9"/>
      <c r="BD20" s="9">
        <v>281014</v>
      </c>
      <c r="BE20" s="9">
        <v>35490183</v>
      </c>
      <c r="BF20" s="9">
        <v>42989636</v>
      </c>
      <c r="BG20" s="9"/>
      <c r="BH20" s="9"/>
      <c r="BI20" s="9"/>
      <c r="BJ20" s="9">
        <v>92563</v>
      </c>
      <c r="BK20" s="9"/>
      <c r="BL20" s="9"/>
      <c r="BM20" s="9"/>
      <c r="BN20" s="9">
        <v>12886674</v>
      </c>
      <c r="BO20" s="9">
        <v>3920482</v>
      </c>
      <c r="BP20" s="9">
        <v>579508</v>
      </c>
      <c r="BQ20" s="9"/>
      <c r="BR20" s="9">
        <v>1078424</v>
      </c>
      <c r="BS20" s="9"/>
      <c r="BT20" s="9">
        <v>10607608</v>
      </c>
      <c r="BU20" s="9">
        <v>1458147</v>
      </c>
      <c r="BV20" s="9">
        <v>9807558</v>
      </c>
      <c r="BW20" s="9">
        <v>2791789</v>
      </c>
      <c r="BX20" s="9">
        <v>13192</v>
      </c>
      <c r="BY20" s="9"/>
      <c r="BZ20" s="9"/>
      <c r="CA20" s="9">
        <v>9909477</v>
      </c>
      <c r="CB20" s="9">
        <v>1968</v>
      </c>
      <c r="CC20" s="9">
        <v>2265</v>
      </c>
      <c r="CD20" s="9">
        <v>1112146</v>
      </c>
      <c r="CE20" s="9"/>
      <c r="CF20" s="9">
        <v>54261801</v>
      </c>
      <c r="CG20" s="9"/>
      <c r="CH20" s="9"/>
      <c r="CI20" s="9"/>
      <c r="CJ20" s="9">
        <v>31840</v>
      </c>
      <c r="CK20" s="9"/>
      <c r="CL20" s="9">
        <v>33532</v>
      </c>
      <c r="CM20" s="9"/>
      <c r="CN20" s="9">
        <v>163908</v>
      </c>
      <c r="CO20" s="9"/>
      <c r="CP20" s="9">
        <v>7548525</v>
      </c>
      <c r="CQ20" s="9">
        <v>1028948</v>
      </c>
      <c r="CR20" s="9"/>
      <c r="CS20" s="9"/>
      <c r="CT20" s="9">
        <v>1462229</v>
      </c>
      <c r="CU20" s="9">
        <v>5154505</v>
      </c>
      <c r="CV20" s="9">
        <v>859444</v>
      </c>
      <c r="CW20" s="9">
        <v>7727368</v>
      </c>
      <c r="CX20" s="9">
        <v>2769211</v>
      </c>
      <c r="CY20" s="9">
        <v>11571</v>
      </c>
      <c r="CZ20" s="9">
        <v>958862</v>
      </c>
      <c r="DA20" s="9">
        <v>336042</v>
      </c>
      <c r="DB20" s="9">
        <v>576110</v>
      </c>
      <c r="DC20" s="9">
        <v>11472</v>
      </c>
      <c r="DD20" s="9"/>
      <c r="DE20" s="9">
        <v>14997770</v>
      </c>
      <c r="DF20" s="9">
        <v>1666</v>
      </c>
      <c r="DG20" s="9">
        <v>905597</v>
      </c>
      <c r="DH20" s="9">
        <v>846731</v>
      </c>
      <c r="DI20" s="9">
        <v>45425331</v>
      </c>
      <c r="DJ20" s="9">
        <v>827138</v>
      </c>
      <c r="DK20" s="9"/>
      <c r="DL20" s="9">
        <v>206080904</v>
      </c>
      <c r="DM20" s="9"/>
      <c r="DN20" s="9">
        <v>78171182</v>
      </c>
      <c r="DO20" s="9"/>
      <c r="DP20" s="9"/>
      <c r="DQ20" s="9"/>
      <c r="DR20" s="9"/>
      <c r="DS20" s="9"/>
      <c r="DT20" s="9">
        <v>19867573</v>
      </c>
      <c r="DU20" s="9">
        <v>304946797</v>
      </c>
      <c r="DV20" s="9">
        <v>827138</v>
      </c>
      <c r="DW20" s="9"/>
      <c r="DX20" s="9">
        <v>206080904</v>
      </c>
      <c r="DY20" s="9"/>
      <c r="DZ20" s="9">
        <v>78171182</v>
      </c>
      <c r="EA20" s="9"/>
      <c r="EB20" s="9"/>
      <c r="EC20" s="9"/>
      <c r="ED20" s="9"/>
      <c r="EE20" s="9"/>
      <c r="EF20" s="9">
        <v>19867573</v>
      </c>
      <c r="EG20" s="19">
        <v>304946797</v>
      </c>
    </row>
    <row r="21" spans="1:144" ht="27.75" customHeight="1" x14ac:dyDescent="0.2">
      <c r="A21" s="9">
        <v>17</v>
      </c>
      <c r="B21" s="12" t="s">
        <v>141</v>
      </c>
      <c r="C21" s="9">
        <v>9664467</v>
      </c>
      <c r="D21" s="9"/>
      <c r="E21" s="9">
        <v>28985170</v>
      </c>
      <c r="F21" s="9"/>
      <c r="G21" s="9"/>
      <c r="H21" s="9"/>
      <c r="I21" s="9">
        <v>5508549</v>
      </c>
      <c r="J21" s="9">
        <v>2262420</v>
      </c>
      <c r="K21" s="9"/>
      <c r="L21" s="9"/>
      <c r="M21" s="9">
        <v>110350794</v>
      </c>
      <c r="N21" s="9">
        <v>13824931</v>
      </c>
      <c r="O21" s="9">
        <v>16719969</v>
      </c>
      <c r="P21" s="9">
        <v>200</v>
      </c>
      <c r="Q21" s="9">
        <v>134862728</v>
      </c>
      <c r="R21" s="9"/>
      <c r="S21" s="9"/>
      <c r="T21" s="9">
        <v>25431</v>
      </c>
      <c r="U21" s="9">
        <v>2482882</v>
      </c>
      <c r="V21" s="9">
        <v>6561469</v>
      </c>
      <c r="W21" s="9">
        <v>3209672</v>
      </c>
      <c r="X21" s="9">
        <v>516759</v>
      </c>
      <c r="Y21" s="9">
        <v>40119</v>
      </c>
      <c r="Z21" s="9">
        <v>58117</v>
      </c>
      <c r="AA21" s="9">
        <v>11270414</v>
      </c>
      <c r="AB21" s="9"/>
      <c r="AC21" s="9">
        <v>42431400</v>
      </c>
      <c r="AD21" s="9">
        <v>388775491</v>
      </c>
      <c r="AE21" s="9">
        <v>903921</v>
      </c>
      <c r="AF21" s="9">
        <v>300</v>
      </c>
      <c r="AG21" s="9"/>
      <c r="AH21" s="9"/>
      <c r="AI21" s="9">
        <v>3972457</v>
      </c>
      <c r="AJ21" s="9"/>
      <c r="AK21" s="9">
        <v>6924911</v>
      </c>
      <c r="AL21" s="9"/>
      <c r="AM21" s="9">
        <v>217429709</v>
      </c>
      <c r="AN21" s="9">
        <v>32960001</v>
      </c>
      <c r="AO21" s="9">
        <v>3003802</v>
      </c>
      <c r="AP21" s="9">
        <v>11729200</v>
      </c>
      <c r="AQ21" s="9"/>
      <c r="AR21" s="9">
        <v>1480504</v>
      </c>
      <c r="AS21" s="9">
        <v>66245</v>
      </c>
      <c r="AT21" s="9">
        <v>9950</v>
      </c>
      <c r="AU21" s="9">
        <v>34118</v>
      </c>
      <c r="AV21" s="9"/>
      <c r="AW21" s="9">
        <v>10762724</v>
      </c>
      <c r="AX21" s="9"/>
      <c r="AY21" s="9">
        <v>41480380</v>
      </c>
      <c r="AZ21" s="9">
        <v>330758222</v>
      </c>
      <c r="BA21" s="9">
        <v>5484000</v>
      </c>
      <c r="BB21" s="9">
        <v>22185</v>
      </c>
      <c r="BC21" s="9"/>
      <c r="BD21" s="9">
        <v>3594086</v>
      </c>
      <c r="BE21" s="9">
        <v>48916998</v>
      </c>
      <c r="BF21" s="9">
        <v>58017269</v>
      </c>
      <c r="BG21" s="9">
        <v>63321</v>
      </c>
      <c r="BH21" s="9"/>
      <c r="BI21" s="9"/>
      <c r="BJ21" s="9">
        <v>305321</v>
      </c>
      <c r="BK21" s="9">
        <v>118114</v>
      </c>
      <c r="BL21" s="9"/>
      <c r="BM21" s="9"/>
      <c r="BN21" s="9">
        <v>21066129</v>
      </c>
      <c r="BO21" s="9">
        <v>929526</v>
      </c>
      <c r="BP21" s="9">
        <v>434941</v>
      </c>
      <c r="BQ21" s="9"/>
      <c r="BR21" s="9">
        <v>7708388</v>
      </c>
      <c r="BS21" s="9"/>
      <c r="BT21" s="9">
        <v>12452284</v>
      </c>
      <c r="BU21" s="9">
        <v>4087699</v>
      </c>
      <c r="BV21" s="9">
        <v>161501</v>
      </c>
      <c r="BW21" s="9">
        <v>26009622</v>
      </c>
      <c r="BX21" s="9">
        <v>5668</v>
      </c>
      <c r="BY21" s="9"/>
      <c r="BZ21" s="9"/>
      <c r="CA21" s="9">
        <v>40365331</v>
      </c>
      <c r="CB21" s="9">
        <v>259621</v>
      </c>
      <c r="CC21" s="9">
        <v>31000</v>
      </c>
      <c r="CD21" s="9">
        <v>3693082</v>
      </c>
      <c r="CE21" s="9"/>
      <c r="CF21" s="9">
        <v>117691548</v>
      </c>
      <c r="CG21" s="9">
        <v>299</v>
      </c>
      <c r="CH21" s="9"/>
      <c r="CI21" s="9"/>
      <c r="CJ21" s="9">
        <v>200721</v>
      </c>
      <c r="CK21" s="9">
        <v>86793</v>
      </c>
      <c r="CL21" s="9"/>
      <c r="CM21" s="9"/>
      <c r="CN21" s="9">
        <v>768350</v>
      </c>
      <c r="CO21" s="9"/>
      <c r="CP21" s="9">
        <v>8743124</v>
      </c>
      <c r="CQ21" s="9">
        <v>1365833</v>
      </c>
      <c r="CR21" s="9">
        <v>1008530</v>
      </c>
      <c r="CS21" s="9">
        <v>649998</v>
      </c>
      <c r="CT21" s="9">
        <v>6151715</v>
      </c>
      <c r="CU21" s="9">
        <v>44376328</v>
      </c>
      <c r="CV21" s="9">
        <v>879791</v>
      </c>
      <c r="CW21" s="9">
        <v>22194</v>
      </c>
      <c r="CX21" s="9">
        <v>3746501</v>
      </c>
      <c r="CY21" s="9">
        <v>26971983</v>
      </c>
      <c r="CZ21" s="9">
        <v>1351246</v>
      </c>
      <c r="DA21" s="9">
        <v>592256</v>
      </c>
      <c r="DB21" s="9">
        <v>763719</v>
      </c>
      <c r="DC21" s="9"/>
      <c r="DD21" s="9"/>
      <c r="DE21" s="9">
        <v>7138561</v>
      </c>
      <c r="DF21" s="9">
        <v>15517</v>
      </c>
      <c r="DG21" s="9">
        <v>1152113</v>
      </c>
      <c r="DH21" s="9">
        <v>244882</v>
      </c>
      <c r="DI21" s="9">
        <v>106230454</v>
      </c>
      <c r="DJ21" s="9">
        <v>1178484</v>
      </c>
      <c r="DK21" s="9"/>
      <c r="DL21" s="9">
        <v>567141785</v>
      </c>
      <c r="DM21" s="9"/>
      <c r="DN21" s="9">
        <v>159770923</v>
      </c>
      <c r="DO21" s="9"/>
      <c r="DP21" s="9"/>
      <c r="DQ21" s="9"/>
      <c r="DR21" s="9"/>
      <c r="DS21" s="9"/>
      <c r="DT21" s="9">
        <v>147636859</v>
      </c>
      <c r="DU21" s="9">
        <v>875728051</v>
      </c>
      <c r="DV21" s="9">
        <v>1178484</v>
      </c>
      <c r="DW21" s="9"/>
      <c r="DX21" s="9">
        <v>567141785</v>
      </c>
      <c r="DY21" s="9"/>
      <c r="DZ21" s="9">
        <v>159770923</v>
      </c>
      <c r="EA21" s="9"/>
      <c r="EB21" s="9"/>
      <c r="EC21" s="9"/>
      <c r="ED21" s="9"/>
      <c r="EE21" s="9"/>
      <c r="EF21" s="9">
        <v>147636859</v>
      </c>
      <c r="EG21" s="19">
        <v>875728051</v>
      </c>
    </row>
    <row r="22" spans="1:144" ht="27.75" customHeight="1" x14ac:dyDescent="0.2">
      <c r="A22" s="9">
        <v>18</v>
      </c>
      <c r="B22" s="12" t="s">
        <v>131</v>
      </c>
      <c r="C22" s="9">
        <v>6421120</v>
      </c>
      <c r="D22" s="9"/>
      <c r="E22" s="9">
        <v>4267275</v>
      </c>
      <c r="F22" s="9"/>
      <c r="G22" s="9"/>
      <c r="H22" s="9"/>
      <c r="I22" s="9">
        <v>3453188</v>
      </c>
      <c r="J22" s="9"/>
      <c r="K22" s="9"/>
      <c r="L22" s="9"/>
      <c r="M22" s="9">
        <v>117468341</v>
      </c>
      <c r="N22" s="9">
        <v>49114756</v>
      </c>
      <c r="O22" s="9">
        <v>1000000</v>
      </c>
      <c r="P22" s="9">
        <v>200</v>
      </c>
      <c r="Q22" s="9">
        <v>32227620</v>
      </c>
      <c r="R22" s="9"/>
      <c r="S22" s="9"/>
      <c r="T22" s="9">
        <v>7353</v>
      </c>
      <c r="U22" s="9">
        <v>1815615</v>
      </c>
      <c r="V22" s="9">
        <v>5201708</v>
      </c>
      <c r="W22" s="9">
        <v>10818706</v>
      </c>
      <c r="X22" s="9">
        <v>542418</v>
      </c>
      <c r="Y22" s="9">
        <v>80441</v>
      </c>
      <c r="Z22" s="9">
        <v>3115</v>
      </c>
      <c r="AA22" s="9">
        <v>14079931</v>
      </c>
      <c r="AB22" s="9"/>
      <c r="AC22" s="9">
        <v>716039</v>
      </c>
      <c r="AD22" s="9">
        <v>247217826</v>
      </c>
      <c r="AE22" s="9">
        <v>229012</v>
      </c>
      <c r="AF22" s="9"/>
      <c r="AG22" s="9">
        <v>1272867</v>
      </c>
      <c r="AH22" s="9"/>
      <c r="AI22" s="9">
        <v>17731673</v>
      </c>
      <c r="AJ22" s="9"/>
      <c r="AK22" s="9">
        <v>9810745</v>
      </c>
      <c r="AL22" s="9"/>
      <c r="AM22" s="9">
        <v>155376436</v>
      </c>
      <c r="AN22" s="9">
        <v>11358006</v>
      </c>
      <c r="AO22" s="9">
        <v>15394690</v>
      </c>
      <c r="AP22" s="9">
        <v>8972727</v>
      </c>
      <c r="AQ22" s="9"/>
      <c r="AR22" s="9">
        <v>1963183</v>
      </c>
      <c r="AS22" s="9">
        <v>27617</v>
      </c>
      <c r="AT22" s="9">
        <v>59601</v>
      </c>
      <c r="AU22" s="9">
        <v>276637</v>
      </c>
      <c r="AV22" s="9"/>
      <c r="AW22" s="9">
        <v>2888980</v>
      </c>
      <c r="AX22" s="9"/>
      <c r="AY22" s="9">
        <v>93174</v>
      </c>
      <c r="AZ22" s="9">
        <v>225455348</v>
      </c>
      <c r="BA22" s="9">
        <v>16888993</v>
      </c>
      <c r="BB22" s="9">
        <v>2333</v>
      </c>
      <c r="BC22" s="9"/>
      <c r="BD22" s="9">
        <v>3312707</v>
      </c>
      <c r="BE22" s="9">
        <v>1558445</v>
      </c>
      <c r="BF22" s="9">
        <v>21762478</v>
      </c>
      <c r="BG22" s="9">
        <v>1524</v>
      </c>
      <c r="BH22" s="9">
        <v>14583</v>
      </c>
      <c r="BI22" s="9"/>
      <c r="BJ22" s="9">
        <v>274939</v>
      </c>
      <c r="BK22" s="9">
        <v>87825</v>
      </c>
      <c r="BL22" s="9"/>
      <c r="BM22" s="9"/>
      <c r="BN22" s="9">
        <v>14108985</v>
      </c>
      <c r="BO22" s="9">
        <v>3488407</v>
      </c>
      <c r="BP22" s="9">
        <v>441100</v>
      </c>
      <c r="BQ22" s="9"/>
      <c r="BR22" s="9">
        <v>2120368</v>
      </c>
      <c r="BS22" s="9"/>
      <c r="BT22" s="9">
        <v>7453055</v>
      </c>
      <c r="BU22" s="9">
        <v>1569764</v>
      </c>
      <c r="BV22" s="9">
        <v>130419277</v>
      </c>
      <c r="BW22" s="9">
        <v>157589</v>
      </c>
      <c r="BX22" s="9">
        <v>3143</v>
      </c>
      <c r="BY22" s="9"/>
      <c r="BZ22" s="9"/>
      <c r="CA22" s="9">
        <v>18024579</v>
      </c>
      <c r="CB22" s="9">
        <v>476341</v>
      </c>
      <c r="CC22" s="9">
        <v>189362</v>
      </c>
      <c r="CD22" s="9">
        <v>12871638</v>
      </c>
      <c r="CE22" s="9"/>
      <c r="CF22" s="9">
        <v>191702479</v>
      </c>
      <c r="CG22" s="9"/>
      <c r="CH22" s="9">
        <v>51710</v>
      </c>
      <c r="CI22" s="9"/>
      <c r="CJ22" s="9">
        <v>50196</v>
      </c>
      <c r="CK22" s="9">
        <v>427113</v>
      </c>
      <c r="CL22" s="9">
        <v>335</v>
      </c>
      <c r="CM22" s="9"/>
      <c r="CN22" s="9">
        <v>1582308</v>
      </c>
      <c r="CO22" s="9"/>
      <c r="CP22" s="9">
        <v>7915594</v>
      </c>
      <c r="CQ22" s="9">
        <v>670494</v>
      </c>
      <c r="CR22" s="9">
        <v>1115546</v>
      </c>
      <c r="CS22" s="9">
        <v>969594</v>
      </c>
      <c r="CT22" s="9">
        <v>12364308</v>
      </c>
      <c r="CU22" s="9">
        <v>5583320</v>
      </c>
      <c r="CV22" s="9">
        <v>3767151</v>
      </c>
      <c r="CW22" s="9">
        <v>130416903</v>
      </c>
      <c r="CX22" s="9">
        <v>2556118</v>
      </c>
      <c r="CY22" s="9">
        <v>23076</v>
      </c>
      <c r="CZ22" s="9">
        <v>1380075</v>
      </c>
      <c r="DA22" s="9">
        <v>446306</v>
      </c>
      <c r="DB22" s="9">
        <v>442398</v>
      </c>
      <c r="DC22" s="9">
        <v>3959</v>
      </c>
      <c r="DD22" s="9"/>
      <c r="DE22" s="9">
        <v>18443037</v>
      </c>
      <c r="DF22" s="9">
        <v>49449</v>
      </c>
      <c r="DG22" s="9">
        <v>745831</v>
      </c>
      <c r="DH22" s="9">
        <v>668421</v>
      </c>
      <c r="DI22" s="9">
        <v>189673242</v>
      </c>
      <c r="DJ22" s="9">
        <v>95436</v>
      </c>
      <c r="DK22" s="9"/>
      <c r="DL22" s="9">
        <v>149057922</v>
      </c>
      <c r="DM22" s="9"/>
      <c r="DN22" s="9">
        <v>21558022</v>
      </c>
      <c r="DO22" s="9"/>
      <c r="DP22" s="9">
        <v>9400112</v>
      </c>
      <c r="DQ22" s="9"/>
      <c r="DR22" s="9"/>
      <c r="DS22" s="9"/>
      <c r="DT22" s="9">
        <v>42356382</v>
      </c>
      <c r="DU22" s="9">
        <v>222467874</v>
      </c>
      <c r="DV22" s="9">
        <v>95436</v>
      </c>
      <c r="DW22" s="9"/>
      <c r="DX22" s="9">
        <v>149057922</v>
      </c>
      <c r="DY22" s="9"/>
      <c r="DZ22" s="9">
        <v>21558022</v>
      </c>
      <c r="EA22" s="9"/>
      <c r="EB22" s="9">
        <v>9400112</v>
      </c>
      <c r="EC22" s="9"/>
      <c r="ED22" s="9"/>
      <c r="EE22" s="9"/>
      <c r="EF22" s="9">
        <v>42356382</v>
      </c>
      <c r="EG22" s="19">
        <v>222467874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5927048</v>
      </c>
      <c r="D23" s="9"/>
      <c r="E23" s="9">
        <v>40473653</v>
      </c>
      <c r="F23" s="9">
        <v>16000000</v>
      </c>
      <c r="G23" s="9"/>
      <c r="H23" s="9"/>
      <c r="I23" s="9">
        <v>22221440</v>
      </c>
      <c r="J23" s="9"/>
      <c r="K23" s="9">
        <v>338962</v>
      </c>
      <c r="L23" s="9"/>
      <c r="M23" s="9">
        <v>177105647</v>
      </c>
      <c r="N23" s="9">
        <v>1882214</v>
      </c>
      <c r="O23" s="9">
        <v>1964026</v>
      </c>
      <c r="P23" s="9"/>
      <c r="Q23" s="9"/>
      <c r="R23" s="9"/>
      <c r="S23" s="9"/>
      <c r="T23" s="9">
        <v>112646</v>
      </c>
      <c r="U23" s="9">
        <v>3292220</v>
      </c>
      <c r="V23" s="9">
        <v>3902385</v>
      </c>
      <c r="W23" s="9">
        <v>11982847</v>
      </c>
      <c r="X23" s="9">
        <v>548647</v>
      </c>
      <c r="Y23" s="9">
        <v>3216</v>
      </c>
      <c r="Z23" s="9">
        <v>8625</v>
      </c>
      <c r="AA23" s="9">
        <v>20310026</v>
      </c>
      <c r="AB23" s="9"/>
      <c r="AC23" s="9"/>
      <c r="AD23" s="9">
        <v>306073602</v>
      </c>
      <c r="AE23" s="9"/>
      <c r="AF23" s="9"/>
      <c r="AG23" s="9">
        <v>14455484</v>
      </c>
      <c r="AH23" s="9"/>
      <c r="AI23" s="9">
        <v>17313374</v>
      </c>
      <c r="AJ23" s="9"/>
      <c r="AK23" s="9">
        <v>10337016</v>
      </c>
      <c r="AL23" s="9"/>
      <c r="AM23" s="9">
        <v>222031733</v>
      </c>
      <c r="AN23" s="9"/>
      <c r="AO23" s="9">
        <v>0</v>
      </c>
      <c r="AP23" s="9"/>
      <c r="AQ23" s="9"/>
      <c r="AR23" s="9">
        <v>1332541</v>
      </c>
      <c r="AS23" s="9">
        <v>145301</v>
      </c>
      <c r="AT23" s="9">
        <v>177420</v>
      </c>
      <c r="AU23" s="9">
        <v>210660</v>
      </c>
      <c r="AV23" s="9"/>
      <c r="AW23" s="9">
        <v>4290530</v>
      </c>
      <c r="AX23" s="9"/>
      <c r="AY23" s="9"/>
      <c r="AZ23" s="9">
        <v>270294059</v>
      </c>
      <c r="BA23" s="9">
        <v>31585467</v>
      </c>
      <c r="BB23" s="9">
        <v>-14083</v>
      </c>
      <c r="BC23" s="9"/>
      <c r="BD23" s="9"/>
      <c r="BE23" s="9">
        <v>4208159</v>
      </c>
      <c r="BF23" s="9">
        <v>35779543</v>
      </c>
      <c r="BG23" s="9">
        <v>13549</v>
      </c>
      <c r="BH23" s="9">
        <v>2775199</v>
      </c>
      <c r="BI23" s="9"/>
      <c r="BJ23" s="9">
        <v>1874519</v>
      </c>
      <c r="BK23" s="9">
        <v>250283</v>
      </c>
      <c r="BL23" s="9">
        <v>38776</v>
      </c>
      <c r="BM23" s="9"/>
      <c r="BN23" s="9">
        <v>17194105</v>
      </c>
      <c r="BO23" s="9">
        <v>182819</v>
      </c>
      <c r="BP23" s="9">
        <v>188502</v>
      </c>
      <c r="BQ23" s="9"/>
      <c r="BR23" s="9"/>
      <c r="BS23" s="9"/>
      <c r="BT23" s="9">
        <v>2253942</v>
      </c>
      <c r="BU23" s="9">
        <v>1726434</v>
      </c>
      <c r="BV23" s="9"/>
      <c r="BW23" s="9">
        <v>19350</v>
      </c>
      <c r="BX23" s="9">
        <v>853</v>
      </c>
      <c r="BY23" s="9"/>
      <c r="BZ23" s="9"/>
      <c r="CA23" s="9">
        <v>2237468</v>
      </c>
      <c r="CB23" s="9">
        <v>180204</v>
      </c>
      <c r="CC23" s="9">
        <v>23915</v>
      </c>
      <c r="CD23" s="9">
        <v>9576317</v>
      </c>
      <c r="CE23" s="9"/>
      <c r="CF23" s="9">
        <v>38536235</v>
      </c>
      <c r="CG23" s="9">
        <v>40</v>
      </c>
      <c r="CH23" s="9">
        <v>423897</v>
      </c>
      <c r="CI23" s="9"/>
      <c r="CJ23" s="9">
        <v>79504</v>
      </c>
      <c r="CK23" s="9">
        <v>776937</v>
      </c>
      <c r="CL23" s="9"/>
      <c r="CM23" s="9"/>
      <c r="CN23" s="9">
        <v>2241774</v>
      </c>
      <c r="CO23" s="9"/>
      <c r="CP23" s="9">
        <v>9965955</v>
      </c>
      <c r="CQ23" s="9">
        <v>755</v>
      </c>
      <c r="CR23" s="9">
        <v>102546</v>
      </c>
      <c r="CS23" s="9">
        <v>548951</v>
      </c>
      <c r="CT23" s="9">
        <v>9423719</v>
      </c>
      <c r="CU23" s="9">
        <v>1945135</v>
      </c>
      <c r="CV23" s="9">
        <v>3254206</v>
      </c>
      <c r="CW23" s="9">
        <v>165302</v>
      </c>
      <c r="CX23" s="9">
        <v>1379794</v>
      </c>
      <c r="CY23" s="9"/>
      <c r="CZ23" s="9">
        <v>1972736</v>
      </c>
      <c r="DA23" s="9">
        <v>287664</v>
      </c>
      <c r="DB23" s="9">
        <v>441446</v>
      </c>
      <c r="DC23" s="9"/>
      <c r="DD23" s="9"/>
      <c r="DE23" s="9">
        <v>2405106</v>
      </c>
      <c r="DF23" s="9">
        <v>17310</v>
      </c>
      <c r="DG23" s="9">
        <v>1310479</v>
      </c>
      <c r="DH23" s="9">
        <v>370761</v>
      </c>
      <c r="DI23" s="9">
        <v>37114017</v>
      </c>
      <c r="DJ23" s="9"/>
      <c r="DK23" s="9"/>
      <c r="DL23" s="9">
        <v>197820031</v>
      </c>
      <c r="DM23" s="9"/>
      <c r="DN23" s="9">
        <v>15208116</v>
      </c>
      <c r="DO23" s="9"/>
      <c r="DP23" s="9">
        <v>1812223</v>
      </c>
      <c r="DQ23" s="9"/>
      <c r="DR23" s="9"/>
      <c r="DS23" s="9"/>
      <c r="DT23" s="9"/>
      <c r="DU23" s="9">
        <v>214840370</v>
      </c>
      <c r="DV23" s="9"/>
      <c r="DW23" s="9"/>
      <c r="DX23" s="9">
        <v>197820031</v>
      </c>
      <c r="DY23" s="9"/>
      <c r="DZ23" s="9">
        <v>15208116</v>
      </c>
      <c r="EA23" s="9"/>
      <c r="EB23" s="9">
        <v>1812223</v>
      </c>
      <c r="EC23" s="9"/>
      <c r="ED23" s="9"/>
      <c r="EE23" s="9"/>
      <c r="EF23" s="9"/>
      <c r="EG23" s="19">
        <v>214840370</v>
      </c>
    </row>
    <row r="24" spans="1:144" ht="27.75" customHeight="1" x14ac:dyDescent="0.2">
      <c r="A24" s="9">
        <v>20</v>
      </c>
      <c r="B24" s="12" t="s">
        <v>137</v>
      </c>
      <c r="C24" s="9">
        <v>942889</v>
      </c>
      <c r="D24" s="9"/>
      <c r="E24" s="9">
        <v>26123637</v>
      </c>
      <c r="F24" s="9"/>
      <c r="G24" s="9"/>
      <c r="H24" s="9"/>
      <c r="I24" s="9">
        <v>5592972</v>
      </c>
      <c r="J24" s="9"/>
      <c r="K24" s="9"/>
      <c r="L24" s="9"/>
      <c r="M24" s="9">
        <v>151664759</v>
      </c>
      <c r="N24" s="9">
        <v>235325</v>
      </c>
      <c r="O24" s="9">
        <v>10510004</v>
      </c>
      <c r="P24" s="9">
        <v>2200</v>
      </c>
      <c r="Q24" s="9">
        <v>4860970</v>
      </c>
      <c r="R24" s="9"/>
      <c r="S24" s="9"/>
      <c r="T24" s="9">
        <v>321262</v>
      </c>
      <c r="U24" s="9">
        <v>2586212</v>
      </c>
      <c r="V24" s="9">
        <v>1028117</v>
      </c>
      <c r="W24" s="9">
        <v>3913735</v>
      </c>
      <c r="X24" s="9">
        <v>235389</v>
      </c>
      <c r="Y24" s="9">
        <v>1563</v>
      </c>
      <c r="Z24" s="9">
        <v>719</v>
      </c>
      <c r="AA24" s="9">
        <v>780483</v>
      </c>
      <c r="AB24" s="9"/>
      <c r="AC24" s="9">
        <v>694326</v>
      </c>
      <c r="AD24" s="9">
        <v>209494562</v>
      </c>
      <c r="AE24" s="9"/>
      <c r="AF24" s="9"/>
      <c r="AG24" s="9"/>
      <c r="AH24" s="9"/>
      <c r="AI24" s="9">
        <v>38759132</v>
      </c>
      <c r="AJ24" s="9"/>
      <c r="AK24" s="9">
        <v>26107200</v>
      </c>
      <c r="AL24" s="9"/>
      <c r="AM24" s="9">
        <v>114033746</v>
      </c>
      <c r="AN24" s="9"/>
      <c r="AO24" s="9"/>
      <c r="AP24" s="9">
        <v>6872408</v>
      </c>
      <c r="AQ24" s="9"/>
      <c r="AR24" s="9">
        <v>1302866</v>
      </c>
      <c r="AS24" s="9">
        <v>53446</v>
      </c>
      <c r="AT24" s="9">
        <v>656</v>
      </c>
      <c r="AU24" s="9">
        <v>5577</v>
      </c>
      <c r="AV24" s="9"/>
      <c r="AW24" s="9">
        <v>1854048</v>
      </c>
      <c r="AX24" s="9"/>
      <c r="AY24" s="9">
        <v>694326</v>
      </c>
      <c r="AZ24" s="9">
        <v>189683405</v>
      </c>
      <c r="BA24" s="9">
        <v>15407184</v>
      </c>
      <c r="BB24" s="9">
        <v>401799</v>
      </c>
      <c r="BC24" s="9"/>
      <c r="BD24" s="9"/>
      <c r="BE24" s="9">
        <v>4002174</v>
      </c>
      <c r="BF24" s="9">
        <v>19811157</v>
      </c>
      <c r="BG24" s="9">
        <v>3093</v>
      </c>
      <c r="BH24" s="9"/>
      <c r="BI24" s="9"/>
      <c r="BJ24" s="9">
        <v>6793</v>
      </c>
      <c r="BK24" s="9">
        <v>1031264</v>
      </c>
      <c r="BL24" s="9">
        <v>273553</v>
      </c>
      <c r="BM24" s="9"/>
      <c r="BN24" s="9">
        <v>12390968</v>
      </c>
      <c r="BO24" s="9">
        <v>13592</v>
      </c>
      <c r="BP24" s="9">
        <v>1486673</v>
      </c>
      <c r="BQ24" s="9"/>
      <c r="BR24" s="9">
        <v>196540</v>
      </c>
      <c r="BS24" s="9"/>
      <c r="BT24" s="9">
        <v>3492149</v>
      </c>
      <c r="BU24" s="9">
        <v>623972</v>
      </c>
      <c r="BV24" s="9">
        <v>6816317</v>
      </c>
      <c r="BW24" s="9"/>
      <c r="BX24" s="9">
        <v>2915</v>
      </c>
      <c r="BY24" s="9"/>
      <c r="BZ24" s="9"/>
      <c r="CA24" s="9">
        <v>5348232</v>
      </c>
      <c r="CB24" s="9">
        <v>65351</v>
      </c>
      <c r="CC24" s="9">
        <v>964370</v>
      </c>
      <c r="CD24" s="9">
        <v>7018118</v>
      </c>
      <c r="CE24" s="9"/>
      <c r="CF24" s="9">
        <v>39733900</v>
      </c>
      <c r="CG24" s="9"/>
      <c r="CH24" s="9"/>
      <c r="CI24" s="9"/>
      <c r="CJ24" s="9">
        <v>628459</v>
      </c>
      <c r="CK24" s="9">
        <v>1432534</v>
      </c>
      <c r="CL24" s="9">
        <v>2882</v>
      </c>
      <c r="CM24" s="9"/>
      <c r="CN24" s="9">
        <v>791948</v>
      </c>
      <c r="CO24" s="9"/>
      <c r="CP24" s="9">
        <v>4780904</v>
      </c>
      <c r="CQ24" s="9">
        <v>7816</v>
      </c>
      <c r="CR24" s="9">
        <v>1150</v>
      </c>
      <c r="CS24" s="9">
        <v>286362</v>
      </c>
      <c r="CT24" s="9">
        <v>7509335</v>
      </c>
      <c r="CU24" s="9">
        <v>3170761</v>
      </c>
      <c r="CV24" s="9">
        <v>110036</v>
      </c>
      <c r="CW24" s="9">
        <v>6722664</v>
      </c>
      <c r="CX24" s="9">
        <v>1095275</v>
      </c>
      <c r="CY24" s="9"/>
      <c r="CZ24" s="9">
        <v>479407</v>
      </c>
      <c r="DA24" s="9">
        <v>139535</v>
      </c>
      <c r="DB24" s="9">
        <v>81150</v>
      </c>
      <c r="DC24" s="9">
        <v>24290</v>
      </c>
      <c r="DD24" s="9"/>
      <c r="DE24" s="9">
        <v>390260</v>
      </c>
      <c r="DF24" s="9">
        <v>5395</v>
      </c>
      <c r="DG24" s="9">
        <v>6521363</v>
      </c>
      <c r="DH24" s="9">
        <v>1049330</v>
      </c>
      <c r="DI24" s="9">
        <v>35230856</v>
      </c>
      <c r="DJ24" s="9"/>
      <c r="DK24" s="9"/>
      <c r="DL24" s="9">
        <v>63266672</v>
      </c>
      <c r="DM24" s="9"/>
      <c r="DN24" s="9">
        <v>61788285</v>
      </c>
      <c r="DO24" s="9"/>
      <c r="DP24" s="9"/>
      <c r="DQ24" s="9"/>
      <c r="DR24" s="9">
        <v>7107268</v>
      </c>
      <c r="DS24" s="9"/>
      <c r="DT24" s="9">
        <v>7635784</v>
      </c>
      <c r="DU24" s="9">
        <v>139798009</v>
      </c>
      <c r="DV24" s="9"/>
      <c r="DW24" s="9"/>
      <c r="DX24" s="9">
        <v>63266672</v>
      </c>
      <c r="DY24" s="9"/>
      <c r="DZ24" s="9">
        <v>61788285</v>
      </c>
      <c r="EA24" s="9"/>
      <c r="EB24" s="9"/>
      <c r="EC24" s="9"/>
      <c r="ED24" s="9">
        <v>7107268</v>
      </c>
      <c r="EE24" s="9"/>
      <c r="EF24" s="9">
        <v>7635784</v>
      </c>
      <c r="EG24" s="19">
        <v>139798009</v>
      </c>
    </row>
    <row r="25" spans="1:144" ht="27.75" customHeight="1" x14ac:dyDescent="0.2">
      <c r="A25" s="9">
        <v>21</v>
      </c>
      <c r="B25" s="12" t="s">
        <v>153</v>
      </c>
      <c r="C25" s="9">
        <v>9009777</v>
      </c>
      <c r="D25" s="9"/>
      <c r="E25" s="9">
        <v>17879730</v>
      </c>
      <c r="F25" s="9"/>
      <c r="G25" s="9"/>
      <c r="H25" s="9">
        <v>62824004</v>
      </c>
      <c r="I25" s="9">
        <v>577829</v>
      </c>
      <c r="J25" s="9">
        <v>185627</v>
      </c>
      <c r="K25" s="9">
        <v>1430</v>
      </c>
      <c r="L25" s="9"/>
      <c r="M25" s="9">
        <v>64473916</v>
      </c>
      <c r="N25" s="9">
        <v>7978403</v>
      </c>
      <c r="O25" s="9"/>
      <c r="P25" s="9"/>
      <c r="Q25" s="9">
        <v>634711</v>
      </c>
      <c r="R25" s="9"/>
      <c r="S25" s="9">
        <v>128192</v>
      </c>
      <c r="T25" s="9">
        <v>66728</v>
      </c>
      <c r="U25" s="9"/>
      <c r="V25" s="9">
        <v>4177766</v>
      </c>
      <c r="W25" s="9">
        <v>4783394</v>
      </c>
      <c r="X25" s="9">
        <v>550468</v>
      </c>
      <c r="Y25" s="9">
        <v>367384</v>
      </c>
      <c r="Z25" s="9">
        <v>54622</v>
      </c>
      <c r="AA25" s="9">
        <v>4018534</v>
      </c>
      <c r="AB25" s="9"/>
      <c r="AC25" s="9">
        <v>6270343</v>
      </c>
      <c r="AD25" s="9">
        <v>183982858</v>
      </c>
      <c r="AE25" s="9">
        <v>856137</v>
      </c>
      <c r="AF25" s="9"/>
      <c r="AG25" s="9"/>
      <c r="AH25" s="9"/>
      <c r="AI25" s="9">
        <v>3883582</v>
      </c>
      <c r="AJ25" s="9"/>
      <c r="AK25" s="9">
        <v>26002400</v>
      </c>
      <c r="AL25" s="9"/>
      <c r="AM25" s="9">
        <v>89955518</v>
      </c>
      <c r="AN25" s="9">
        <v>8212004</v>
      </c>
      <c r="AO25" s="9">
        <v>18550593</v>
      </c>
      <c r="AP25" s="9">
        <v>13275000</v>
      </c>
      <c r="AQ25" s="9">
        <v>49058</v>
      </c>
      <c r="AR25" s="9">
        <v>1607552</v>
      </c>
      <c r="AS25" s="9">
        <v>261120</v>
      </c>
      <c r="AT25" s="9">
        <v>111353</v>
      </c>
      <c r="AU25" s="9">
        <v>66385</v>
      </c>
      <c r="AV25" s="9"/>
      <c r="AW25" s="9">
        <v>2010001</v>
      </c>
      <c r="AX25" s="9"/>
      <c r="AY25" s="9">
        <v>3702</v>
      </c>
      <c r="AZ25" s="9">
        <v>164844405</v>
      </c>
      <c r="BA25" s="9">
        <v>27357000</v>
      </c>
      <c r="BB25" s="9"/>
      <c r="BC25" s="9"/>
      <c r="BD25" s="9">
        <v>1011802</v>
      </c>
      <c r="BE25" s="9">
        <v>-9230349</v>
      </c>
      <c r="BF25" s="9">
        <v>19138453</v>
      </c>
      <c r="BG25" s="9">
        <v>1852</v>
      </c>
      <c r="BH25" s="9">
        <v>130571</v>
      </c>
      <c r="BI25" s="9">
        <v>2898159</v>
      </c>
      <c r="BJ25" s="9">
        <v>119441</v>
      </c>
      <c r="BK25" s="9">
        <v>56700</v>
      </c>
      <c r="BL25" s="9">
        <v>926</v>
      </c>
      <c r="BM25" s="9"/>
      <c r="BN25" s="9">
        <v>10438855</v>
      </c>
      <c r="BO25" s="9">
        <v>332506</v>
      </c>
      <c r="BP25" s="9">
        <v>217295</v>
      </c>
      <c r="BQ25" s="9"/>
      <c r="BR25" s="9">
        <v>45613</v>
      </c>
      <c r="BS25" s="9"/>
      <c r="BT25" s="9">
        <v>4738130</v>
      </c>
      <c r="BU25" s="9">
        <v>1814937</v>
      </c>
      <c r="BV25" s="9">
        <v>638750160</v>
      </c>
      <c r="BW25" s="9">
        <v>170489</v>
      </c>
      <c r="BX25" s="9">
        <v>10321</v>
      </c>
      <c r="BY25" s="9"/>
      <c r="BZ25" s="9"/>
      <c r="CA25" s="9">
        <v>16829316</v>
      </c>
      <c r="CB25" s="9">
        <v>267054</v>
      </c>
      <c r="CC25" s="9">
        <v>1241550</v>
      </c>
      <c r="CD25" s="9">
        <v>8221041</v>
      </c>
      <c r="CE25" s="9"/>
      <c r="CF25" s="9">
        <v>686284916</v>
      </c>
      <c r="CG25" s="9"/>
      <c r="CH25" s="9"/>
      <c r="CI25" s="9"/>
      <c r="CJ25" s="9">
        <v>63789</v>
      </c>
      <c r="CK25" s="9">
        <v>119184</v>
      </c>
      <c r="CL25" s="9">
        <v>307200</v>
      </c>
      <c r="CM25" s="9"/>
      <c r="CN25" s="9">
        <v>1184542</v>
      </c>
      <c r="CO25" s="9"/>
      <c r="CP25" s="9">
        <v>4717771</v>
      </c>
      <c r="CQ25" s="9">
        <v>318444</v>
      </c>
      <c r="CR25" s="9">
        <v>1756579</v>
      </c>
      <c r="CS25" s="9">
        <v>1261678</v>
      </c>
      <c r="CT25" s="9">
        <v>11173264</v>
      </c>
      <c r="CU25" s="9">
        <v>3644791</v>
      </c>
      <c r="CV25" s="9">
        <v>542222</v>
      </c>
      <c r="CW25" s="9">
        <v>640093942</v>
      </c>
      <c r="CX25" s="9">
        <v>3401174</v>
      </c>
      <c r="CY25" s="9"/>
      <c r="CZ25" s="9">
        <v>1867032</v>
      </c>
      <c r="DA25" s="9">
        <v>362705</v>
      </c>
      <c r="DB25" s="9">
        <v>549565</v>
      </c>
      <c r="DC25" s="9"/>
      <c r="DD25" s="9"/>
      <c r="DE25" s="9">
        <v>16149758</v>
      </c>
      <c r="DF25" s="9">
        <v>33888</v>
      </c>
      <c r="DG25" s="9">
        <v>1563947</v>
      </c>
      <c r="DH25" s="9">
        <v>-648660</v>
      </c>
      <c r="DI25" s="9">
        <v>688462815</v>
      </c>
      <c r="DJ25" s="9"/>
      <c r="DK25" s="9"/>
      <c r="DL25" s="9">
        <v>238406989</v>
      </c>
      <c r="DM25" s="9"/>
      <c r="DN25" s="9">
        <v>14983369</v>
      </c>
      <c r="DO25" s="9"/>
      <c r="DP25" s="9">
        <v>6702400</v>
      </c>
      <c r="DQ25" s="9"/>
      <c r="DR25" s="9"/>
      <c r="DS25" s="9"/>
      <c r="DT25" s="9">
        <v>45455695</v>
      </c>
      <c r="DU25" s="9">
        <v>305548453</v>
      </c>
      <c r="DV25" s="9"/>
      <c r="DW25" s="9"/>
      <c r="DX25" s="9">
        <v>238406989</v>
      </c>
      <c r="DY25" s="9"/>
      <c r="DZ25" s="9">
        <v>14983369</v>
      </c>
      <c r="EA25" s="9"/>
      <c r="EB25" s="9">
        <v>6702400</v>
      </c>
      <c r="EC25" s="9"/>
      <c r="ED25" s="9"/>
      <c r="EE25" s="9"/>
      <c r="EF25" s="9">
        <v>45455695</v>
      </c>
      <c r="EG25" s="19">
        <v>305548453</v>
      </c>
    </row>
    <row r="26" spans="1:144" ht="27.75" customHeight="1" x14ac:dyDescent="0.2">
      <c r="A26" s="9">
        <v>22</v>
      </c>
      <c r="B26" s="12" t="s">
        <v>135</v>
      </c>
      <c r="C26" s="9">
        <v>838114</v>
      </c>
      <c r="D26" s="9"/>
      <c r="E26" s="9">
        <v>157956216</v>
      </c>
      <c r="F26" s="9">
        <v>17000000</v>
      </c>
      <c r="G26" s="9"/>
      <c r="H26" s="9"/>
      <c r="I26" s="9"/>
      <c r="J26" s="9"/>
      <c r="K26" s="9"/>
      <c r="L26" s="9"/>
      <c r="M26" s="9">
        <v>12804415</v>
      </c>
      <c r="N26" s="9"/>
      <c r="O26" s="9"/>
      <c r="P26" s="9"/>
      <c r="Q26" s="9">
        <v>1122728</v>
      </c>
      <c r="R26" s="9"/>
      <c r="S26" s="9"/>
      <c r="T26" s="9">
        <v>3326</v>
      </c>
      <c r="U26" s="9"/>
      <c r="V26" s="9">
        <v>2518220</v>
      </c>
      <c r="W26" s="9">
        <v>142252</v>
      </c>
      <c r="X26" s="9">
        <v>5149</v>
      </c>
      <c r="Y26" s="9">
        <v>2734</v>
      </c>
      <c r="Z26" s="9">
        <v>814</v>
      </c>
      <c r="AA26" s="9">
        <v>59701</v>
      </c>
      <c r="AB26" s="9"/>
      <c r="AC26" s="9"/>
      <c r="AD26" s="9">
        <v>192453669</v>
      </c>
      <c r="AE26" s="9">
        <v>2440126</v>
      </c>
      <c r="AF26" s="9"/>
      <c r="AG26" s="9"/>
      <c r="AH26" s="9"/>
      <c r="AI26" s="9"/>
      <c r="AJ26" s="9"/>
      <c r="AK26" s="9">
        <v>61446</v>
      </c>
      <c r="AL26" s="9"/>
      <c r="AM26" s="9">
        <v>152845264</v>
      </c>
      <c r="AN26" s="9"/>
      <c r="AO26" s="9"/>
      <c r="AP26" s="9"/>
      <c r="AQ26" s="9"/>
      <c r="AR26" s="9">
        <v>46081</v>
      </c>
      <c r="AS26" s="9">
        <v>78107</v>
      </c>
      <c r="AT26" s="9">
        <v>802148</v>
      </c>
      <c r="AU26" s="9"/>
      <c r="AV26" s="9"/>
      <c r="AW26" s="9">
        <v>9740137</v>
      </c>
      <c r="AX26" s="9"/>
      <c r="AY26" s="9"/>
      <c r="AZ26" s="9">
        <v>166013309</v>
      </c>
      <c r="BA26" s="9">
        <v>5485008</v>
      </c>
      <c r="BB26" s="9"/>
      <c r="BC26" s="9"/>
      <c r="BD26" s="9"/>
      <c r="BE26" s="9">
        <v>20955352</v>
      </c>
      <c r="BF26" s="9">
        <v>26440360</v>
      </c>
      <c r="BG26" s="9">
        <v>55506</v>
      </c>
      <c r="BH26" s="9">
        <v>1833993</v>
      </c>
      <c r="BI26" s="9"/>
      <c r="BJ26" s="9"/>
      <c r="BK26" s="9"/>
      <c r="BL26" s="9"/>
      <c r="BM26" s="9"/>
      <c r="BN26" s="9">
        <v>1163287</v>
      </c>
      <c r="BO26" s="9"/>
      <c r="BP26" s="9"/>
      <c r="BQ26" s="9"/>
      <c r="BR26" s="9">
        <v>59619</v>
      </c>
      <c r="BS26" s="9"/>
      <c r="BT26" s="9">
        <v>2451076</v>
      </c>
      <c r="BU26" s="9">
        <v>1294066</v>
      </c>
      <c r="BV26" s="9">
        <v>1319571</v>
      </c>
      <c r="BW26" s="9"/>
      <c r="BX26" s="9">
        <v>6</v>
      </c>
      <c r="BY26" s="9"/>
      <c r="BZ26" s="9"/>
      <c r="CA26" s="9"/>
      <c r="CB26" s="9">
        <v>71869</v>
      </c>
      <c r="CC26" s="9">
        <v>49</v>
      </c>
      <c r="CD26" s="9">
        <v>38506</v>
      </c>
      <c r="CE26" s="9"/>
      <c r="CF26" s="9">
        <v>8287548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69296</v>
      </c>
      <c r="CQ26" s="9"/>
      <c r="CR26" s="9">
        <v>14212</v>
      </c>
      <c r="CS26" s="9"/>
      <c r="CT26" s="9">
        <v>261515</v>
      </c>
      <c r="CU26" s="9">
        <v>1975064</v>
      </c>
      <c r="CV26" s="9">
        <v>22809</v>
      </c>
      <c r="CW26" s="9">
        <v>1240613</v>
      </c>
      <c r="CX26" s="9">
        <v>310032</v>
      </c>
      <c r="CY26" s="9"/>
      <c r="CZ26" s="9">
        <v>309178</v>
      </c>
      <c r="DA26" s="9">
        <v>59116</v>
      </c>
      <c r="DB26" s="9">
        <v>86890</v>
      </c>
      <c r="DC26" s="9"/>
      <c r="DD26" s="9"/>
      <c r="DE26" s="9"/>
      <c r="DF26" s="9">
        <v>4889</v>
      </c>
      <c r="DG26" s="9">
        <v>25353</v>
      </c>
      <c r="DH26" s="9">
        <v>968150</v>
      </c>
      <c r="DI26" s="9">
        <v>5347117</v>
      </c>
      <c r="DJ26" s="9"/>
      <c r="DK26" s="9"/>
      <c r="DL26" s="9">
        <v>6981625</v>
      </c>
      <c r="DM26" s="9"/>
      <c r="DN26" s="9">
        <v>2569629</v>
      </c>
      <c r="DO26" s="9"/>
      <c r="DP26" s="9"/>
      <c r="DQ26" s="9"/>
      <c r="DR26" s="9"/>
      <c r="DS26" s="9"/>
      <c r="DT26" s="9"/>
      <c r="DU26" s="9">
        <v>9551254</v>
      </c>
      <c r="DV26" s="9"/>
      <c r="DW26" s="9"/>
      <c r="DX26" s="9">
        <v>6981625</v>
      </c>
      <c r="DY26" s="9"/>
      <c r="DZ26" s="9">
        <v>2569629</v>
      </c>
      <c r="EA26" s="9"/>
      <c r="EB26" s="9"/>
      <c r="EC26" s="9"/>
      <c r="ED26" s="9"/>
      <c r="EE26" s="9"/>
      <c r="EF26" s="9"/>
      <c r="EG26" s="19">
        <v>9551254</v>
      </c>
    </row>
    <row r="27" spans="1:144" ht="27.75" customHeight="1" x14ac:dyDescent="0.2">
      <c r="A27" s="9">
        <v>23</v>
      </c>
      <c r="B27" s="12" t="s">
        <v>166</v>
      </c>
      <c r="C27" s="9">
        <v>3020406</v>
      </c>
      <c r="D27" s="9"/>
      <c r="E27" s="9">
        <v>9059449</v>
      </c>
      <c r="F27" s="9">
        <v>4850000</v>
      </c>
      <c r="G27" s="9"/>
      <c r="H27" s="9"/>
      <c r="I27" s="9">
        <v>1016582</v>
      </c>
      <c r="J27" s="9"/>
      <c r="K27" s="9"/>
      <c r="L27" s="9"/>
      <c r="M27" s="9">
        <v>100388477</v>
      </c>
      <c r="N27" s="9"/>
      <c r="O27" s="9"/>
      <c r="P27" s="9">
        <v>2200</v>
      </c>
      <c r="Q27" s="9">
        <v>16422687</v>
      </c>
      <c r="R27" s="9"/>
      <c r="S27" s="9"/>
      <c r="T27" s="9">
        <v>136053</v>
      </c>
      <c r="U27" s="9"/>
      <c r="V27" s="9">
        <v>6653738</v>
      </c>
      <c r="W27" s="9">
        <v>2922520</v>
      </c>
      <c r="X27" s="9">
        <v>1851115</v>
      </c>
      <c r="Y27" s="9">
        <v>7408</v>
      </c>
      <c r="Z27" s="9">
        <v>9561</v>
      </c>
      <c r="AA27" s="9">
        <v>1362498</v>
      </c>
      <c r="AB27" s="9"/>
      <c r="AC27" s="9"/>
      <c r="AD27" s="9">
        <v>147702694</v>
      </c>
      <c r="AE27" s="9">
        <v>886</v>
      </c>
      <c r="AF27" s="9"/>
      <c r="AG27" s="9"/>
      <c r="AH27" s="9"/>
      <c r="AI27" s="9"/>
      <c r="AJ27" s="9"/>
      <c r="AK27" s="9">
        <v>26410960</v>
      </c>
      <c r="AL27" s="9"/>
      <c r="AM27" s="9">
        <v>55396941</v>
      </c>
      <c r="AN27" s="9"/>
      <c r="AO27" s="9">
        <v>13667990</v>
      </c>
      <c r="AP27" s="9"/>
      <c r="AQ27" s="9">
        <v>314</v>
      </c>
      <c r="AR27" s="9">
        <v>3633548</v>
      </c>
      <c r="AS27" s="9">
        <v>617461</v>
      </c>
      <c r="AT27" s="9">
        <v>5481058</v>
      </c>
      <c r="AU27" s="9">
        <v>20182</v>
      </c>
      <c r="AV27" s="9"/>
      <c r="AW27" s="9">
        <v>5143472</v>
      </c>
      <c r="AX27" s="9"/>
      <c r="AY27" s="9">
        <v>905073</v>
      </c>
      <c r="AZ27" s="9">
        <v>111277885</v>
      </c>
      <c r="BA27" s="9">
        <v>5197000</v>
      </c>
      <c r="BB27" s="9">
        <v>2503</v>
      </c>
      <c r="BC27" s="9"/>
      <c r="BD27" s="9"/>
      <c r="BE27" s="9">
        <v>31225306</v>
      </c>
      <c r="BF27" s="9">
        <v>36424809</v>
      </c>
      <c r="BG27" s="9"/>
      <c r="BH27" s="9">
        <v>704316</v>
      </c>
      <c r="BI27" s="9"/>
      <c r="BJ27" s="9">
        <v>54003</v>
      </c>
      <c r="BK27" s="9"/>
      <c r="BL27" s="9"/>
      <c r="BM27" s="9"/>
      <c r="BN27" s="9">
        <v>29673304</v>
      </c>
      <c r="BO27" s="9"/>
      <c r="BP27" s="9"/>
      <c r="BQ27" s="9"/>
      <c r="BR27" s="9">
        <v>413019</v>
      </c>
      <c r="BS27" s="9"/>
      <c r="BT27" s="9">
        <v>353666</v>
      </c>
      <c r="BU27" s="9">
        <v>12128540</v>
      </c>
      <c r="BV27" s="9">
        <v>37687814</v>
      </c>
      <c r="BW27" s="9"/>
      <c r="BX27" s="9">
        <v>23063</v>
      </c>
      <c r="BY27" s="9"/>
      <c r="BZ27" s="9"/>
      <c r="CA27" s="9">
        <v>2039497</v>
      </c>
      <c r="CB27" s="9">
        <v>1962193</v>
      </c>
      <c r="CC27" s="9">
        <v>1563814</v>
      </c>
      <c r="CD27" s="9">
        <v>14057982</v>
      </c>
      <c r="CE27" s="9"/>
      <c r="CF27" s="9">
        <v>100661211</v>
      </c>
      <c r="CG27" s="9"/>
      <c r="CH27" s="9"/>
      <c r="CI27" s="9"/>
      <c r="CJ27" s="9"/>
      <c r="CK27" s="9"/>
      <c r="CL27" s="9"/>
      <c r="CM27" s="9"/>
      <c r="CN27" s="9">
        <v>3641035</v>
      </c>
      <c r="CO27" s="9"/>
      <c r="CP27" s="9">
        <v>4377658</v>
      </c>
      <c r="CQ27" s="9"/>
      <c r="CR27" s="9">
        <v>1142076</v>
      </c>
      <c r="CS27" s="9"/>
      <c r="CT27" s="9">
        <v>15360742</v>
      </c>
      <c r="CU27" s="9">
        <v>318014</v>
      </c>
      <c r="CV27" s="9">
        <v>1563744</v>
      </c>
      <c r="CW27" s="9">
        <v>37718925</v>
      </c>
      <c r="CX27" s="9">
        <v>7543544</v>
      </c>
      <c r="CY27" s="9"/>
      <c r="CZ27" s="9">
        <v>3731056</v>
      </c>
      <c r="DA27" s="9">
        <v>1109577</v>
      </c>
      <c r="DB27" s="9">
        <v>1595709</v>
      </c>
      <c r="DC27" s="9">
        <v>10486</v>
      </c>
      <c r="DD27" s="9"/>
      <c r="DE27" s="9">
        <v>2510651</v>
      </c>
      <c r="DF27" s="9">
        <v>3052</v>
      </c>
      <c r="DG27" s="9">
        <v>2945988</v>
      </c>
      <c r="DH27" s="9">
        <v>3530585</v>
      </c>
      <c r="DI27" s="9">
        <v>87102842</v>
      </c>
      <c r="DJ27" s="9"/>
      <c r="DK27" s="9"/>
      <c r="DL27" s="9"/>
      <c r="DM27" s="9"/>
      <c r="DN27" s="9">
        <v>3334733</v>
      </c>
      <c r="DO27" s="9"/>
      <c r="DP27" s="9">
        <v>800000</v>
      </c>
      <c r="DQ27" s="9"/>
      <c r="DR27" s="9"/>
      <c r="DS27" s="9"/>
      <c r="DT27" s="9">
        <v>16758760</v>
      </c>
      <c r="DU27" s="9">
        <v>20893493</v>
      </c>
      <c r="DV27" s="9"/>
      <c r="DW27" s="9"/>
      <c r="DX27" s="9"/>
      <c r="DY27" s="9"/>
      <c r="DZ27" s="9">
        <v>3334733</v>
      </c>
      <c r="EA27" s="9"/>
      <c r="EB27" s="9">
        <v>800000</v>
      </c>
      <c r="EC27" s="9"/>
      <c r="ED27" s="9"/>
      <c r="EE27" s="9"/>
      <c r="EF27" s="9">
        <v>16758760</v>
      </c>
      <c r="EG27" s="19">
        <v>20893493</v>
      </c>
    </row>
    <row r="28" spans="1:144" ht="27.75" customHeight="1" x14ac:dyDescent="0.2">
      <c r="A28" s="9">
        <v>24</v>
      </c>
      <c r="B28" s="12" t="s">
        <v>168</v>
      </c>
      <c r="C28" s="9">
        <v>1578336</v>
      </c>
      <c r="D28" s="9"/>
      <c r="E28" s="9">
        <v>2390225</v>
      </c>
      <c r="F28" s="9">
        <v>7777778</v>
      </c>
      <c r="G28" s="9"/>
      <c r="H28" s="9"/>
      <c r="I28" s="9">
        <v>842183</v>
      </c>
      <c r="J28" s="9"/>
      <c r="K28" s="9"/>
      <c r="L28" s="9"/>
      <c r="M28" s="9">
        <v>70667055</v>
      </c>
      <c r="N28" s="9">
        <v>371539</v>
      </c>
      <c r="O28" s="9"/>
      <c r="P28" s="9"/>
      <c r="Q28" s="9"/>
      <c r="R28" s="9"/>
      <c r="S28" s="9"/>
      <c r="T28" s="9">
        <v>403862</v>
      </c>
      <c r="U28" s="9"/>
      <c r="V28" s="9">
        <v>4462841</v>
      </c>
      <c r="W28" s="9">
        <v>5713899</v>
      </c>
      <c r="X28" s="9">
        <v>109620</v>
      </c>
      <c r="Y28" s="9">
        <v>63596</v>
      </c>
      <c r="Z28" s="9">
        <v>89918</v>
      </c>
      <c r="AA28" s="9">
        <v>535510</v>
      </c>
      <c r="AB28" s="9"/>
      <c r="AC28" s="9">
        <v>350</v>
      </c>
      <c r="AD28" s="9">
        <v>95006712</v>
      </c>
      <c r="AE28" s="9"/>
      <c r="AF28" s="9"/>
      <c r="AG28" s="9"/>
      <c r="AH28" s="9"/>
      <c r="AI28" s="9">
        <v>1000000</v>
      </c>
      <c r="AJ28" s="9"/>
      <c r="AK28" s="9">
        <v>13064020</v>
      </c>
      <c r="AL28" s="9"/>
      <c r="AM28" s="9">
        <v>57983155</v>
      </c>
      <c r="AN28" s="9"/>
      <c r="AO28" s="9"/>
      <c r="AP28" s="9"/>
      <c r="AQ28" s="9"/>
      <c r="AR28" s="9">
        <v>399987</v>
      </c>
      <c r="AS28" s="9">
        <v>45898</v>
      </c>
      <c r="AT28" s="9">
        <v>128181</v>
      </c>
      <c r="AU28" s="9">
        <v>95294</v>
      </c>
      <c r="AV28" s="9"/>
      <c r="AW28" s="9">
        <v>1471595</v>
      </c>
      <c r="AX28" s="9"/>
      <c r="AY28" s="9"/>
      <c r="AZ28" s="9">
        <v>74188130</v>
      </c>
      <c r="BA28" s="9">
        <v>17073681</v>
      </c>
      <c r="BB28" s="9"/>
      <c r="BC28" s="9"/>
      <c r="BD28" s="9">
        <v>401976</v>
      </c>
      <c r="BE28" s="9">
        <v>3342925</v>
      </c>
      <c r="BF28" s="9">
        <v>20818582</v>
      </c>
      <c r="BG28" s="9">
        <v>1302</v>
      </c>
      <c r="BH28" s="9">
        <v>423799</v>
      </c>
      <c r="BI28" s="9"/>
      <c r="BJ28" s="9">
        <v>60911</v>
      </c>
      <c r="BK28" s="9">
        <v>13</v>
      </c>
      <c r="BL28" s="9"/>
      <c r="BM28" s="9"/>
      <c r="BN28" s="9">
        <v>9293815</v>
      </c>
      <c r="BO28" s="9">
        <v>220883</v>
      </c>
      <c r="BP28" s="9">
        <v>85354</v>
      </c>
      <c r="BQ28" s="9"/>
      <c r="BR28" s="9"/>
      <c r="BS28" s="9"/>
      <c r="BT28" s="9">
        <v>537866</v>
      </c>
      <c r="BU28" s="9">
        <v>607060</v>
      </c>
      <c r="BV28" s="9">
        <v>10367318</v>
      </c>
      <c r="BW28" s="9">
        <v>429108</v>
      </c>
      <c r="BX28" s="9">
        <v>1491</v>
      </c>
      <c r="BY28" s="9"/>
      <c r="BZ28" s="9"/>
      <c r="CA28" s="9">
        <v>1852938</v>
      </c>
      <c r="CB28" s="9">
        <v>271963</v>
      </c>
      <c r="CC28" s="9">
        <v>16161</v>
      </c>
      <c r="CD28" s="9">
        <v>257218</v>
      </c>
      <c r="CE28" s="9"/>
      <c r="CF28" s="9">
        <v>24427200</v>
      </c>
      <c r="CG28" s="9"/>
      <c r="CH28" s="9"/>
      <c r="CI28" s="9"/>
      <c r="CJ28" s="9">
        <v>30873</v>
      </c>
      <c r="CK28" s="9">
        <v>43903</v>
      </c>
      <c r="CL28" s="9"/>
      <c r="CM28" s="9"/>
      <c r="CN28" s="9">
        <v>1060881</v>
      </c>
      <c r="CO28" s="9"/>
      <c r="CP28" s="9">
        <v>3946473</v>
      </c>
      <c r="CQ28" s="9">
        <v>268434</v>
      </c>
      <c r="CR28" s="9">
        <v>136</v>
      </c>
      <c r="CS28" s="9"/>
      <c r="CT28" s="9">
        <v>1073756</v>
      </c>
      <c r="CU28" s="9">
        <v>369517</v>
      </c>
      <c r="CV28" s="9">
        <v>227082</v>
      </c>
      <c r="CW28" s="9">
        <v>10465937</v>
      </c>
      <c r="CX28" s="9">
        <v>2479780</v>
      </c>
      <c r="CY28" s="9"/>
      <c r="CZ28" s="9">
        <v>762565</v>
      </c>
      <c r="DA28" s="9">
        <v>381309</v>
      </c>
      <c r="DB28" s="9">
        <v>360793</v>
      </c>
      <c r="DC28" s="9"/>
      <c r="DD28" s="9"/>
      <c r="DE28" s="9">
        <v>1720470</v>
      </c>
      <c r="DF28" s="9">
        <v>473</v>
      </c>
      <c r="DG28" s="9">
        <v>348793</v>
      </c>
      <c r="DH28" s="9">
        <v>196207</v>
      </c>
      <c r="DI28" s="9">
        <v>23737382</v>
      </c>
      <c r="DJ28" s="9"/>
      <c r="DK28" s="9"/>
      <c r="DL28" s="9">
        <v>66927688</v>
      </c>
      <c r="DM28" s="9"/>
      <c r="DN28" s="9">
        <v>2037235</v>
      </c>
      <c r="DO28" s="9"/>
      <c r="DP28" s="9"/>
      <c r="DQ28" s="9"/>
      <c r="DR28" s="9"/>
      <c r="DS28" s="9"/>
      <c r="DT28" s="9">
        <v>1273806</v>
      </c>
      <c r="DU28" s="9">
        <v>70238729</v>
      </c>
      <c r="DV28" s="9"/>
      <c r="DW28" s="9"/>
      <c r="DX28" s="9">
        <v>66927688</v>
      </c>
      <c r="DY28" s="9"/>
      <c r="DZ28" s="9">
        <v>2037235</v>
      </c>
      <c r="EA28" s="9"/>
      <c r="EB28" s="9"/>
      <c r="EC28" s="9"/>
      <c r="ED28" s="9"/>
      <c r="EE28" s="9"/>
      <c r="EF28" s="9">
        <v>1273806</v>
      </c>
      <c r="EG28" s="19">
        <v>70238729</v>
      </c>
    </row>
    <row r="29" spans="1:144" ht="27.75" customHeight="1" x14ac:dyDescent="0.2">
      <c r="A29" s="9">
        <v>25</v>
      </c>
      <c r="B29" s="12" t="s">
        <v>139</v>
      </c>
      <c r="C29" s="9">
        <v>422640</v>
      </c>
      <c r="D29" s="9"/>
      <c r="E29" s="9">
        <v>9686935</v>
      </c>
      <c r="F29" s="9">
        <v>5100000</v>
      </c>
      <c r="G29" s="9"/>
      <c r="H29" s="9"/>
      <c r="I29" s="9">
        <v>2010000</v>
      </c>
      <c r="J29" s="9"/>
      <c r="K29" s="9"/>
      <c r="L29" s="9"/>
      <c r="M29" s="9">
        <v>35865787</v>
      </c>
      <c r="N29" s="9"/>
      <c r="O29" s="9"/>
      <c r="P29" s="9"/>
      <c r="Q29" s="9">
        <v>854963</v>
      </c>
      <c r="R29" s="9"/>
      <c r="S29" s="9"/>
      <c r="T29" s="9">
        <v>4126</v>
      </c>
      <c r="U29" s="9"/>
      <c r="V29" s="9">
        <v>671831</v>
      </c>
      <c r="W29" s="9">
        <v>115246</v>
      </c>
      <c r="X29" s="9">
        <v>8211</v>
      </c>
      <c r="Y29" s="9">
        <v>62407</v>
      </c>
      <c r="Z29" s="9"/>
      <c r="AA29" s="9">
        <v>44796</v>
      </c>
      <c r="AB29" s="9"/>
      <c r="AC29" s="9"/>
      <c r="AD29" s="9">
        <v>54846942</v>
      </c>
      <c r="AE29" s="9">
        <v>16952451</v>
      </c>
      <c r="AF29" s="9"/>
      <c r="AG29" s="9"/>
      <c r="AH29" s="9"/>
      <c r="AI29" s="9"/>
      <c r="AJ29" s="9"/>
      <c r="AK29" s="9"/>
      <c r="AL29" s="9"/>
      <c r="AM29" s="9">
        <v>20663777</v>
      </c>
      <c r="AN29" s="9"/>
      <c r="AO29" s="9"/>
      <c r="AP29" s="9"/>
      <c r="AQ29" s="9"/>
      <c r="AR29" s="9">
        <v>8812</v>
      </c>
      <c r="AS29" s="9"/>
      <c r="AT29" s="9"/>
      <c r="AU29" s="9">
        <v>4822</v>
      </c>
      <c r="AV29" s="9"/>
      <c r="AW29" s="9">
        <v>222024</v>
      </c>
      <c r="AX29" s="9"/>
      <c r="AY29" s="9"/>
      <c r="AZ29" s="9">
        <v>37851886</v>
      </c>
      <c r="BA29" s="9">
        <v>8933491</v>
      </c>
      <c r="BB29" s="9"/>
      <c r="BC29" s="9"/>
      <c r="BD29" s="9">
        <v>52403</v>
      </c>
      <c r="BE29" s="9">
        <v>8009162</v>
      </c>
      <c r="BF29" s="9">
        <v>16995056</v>
      </c>
      <c r="BG29" s="9">
        <v>7125</v>
      </c>
      <c r="BH29" s="9">
        <v>496121</v>
      </c>
      <c r="BI29" s="9"/>
      <c r="BJ29" s="9">
        <v>157011</v>
      </c>
      <c r="BK29" s="9"/>
      <c r="BL29" s="9"/>
      <c r="BM29" s="9"/>
      <c r="BN29" s="9">
        <v>1488929</v>
      </c>
      <c r="BO29" s="9"/>
      <c r="BP29" s="9"/>
      <c r="BQ29" s="9"/>
      <c r="BR29" s="9">
        <v>63379</v>
      </c>
      <c r="BS29" s="9"/>
      <c r="BT29" s="9">
        <v>737307</v>
      </c>
      <c r="BU29" s="9">
        <v>825207</v>
      </c>
      <c r="BV29" s="9">
        <v>407394</v>
      </c>
      <c r="BW29" s="9"/>
      <c r="BX29" s="9"/>
      <c r="BY29" s="9"/>
      <c r="BZ29" s="9"/>
      <c r="CA29" s="9"/>
      <c r="CB29" s="9">
        <v>136</v>
      </c>
      <c r="CC29" s="9">
        <v>1238</v>
      </c>
      <c r="CD29" s="9">
        <v>2300</v>
      </c>
      <c r="CE29" s="9"/>
      <c r="CF29" s="9">
        <v>4186147</v>
      </c>
      <c r="CG29" s="9">
        <v>14525</v>
      </c>
      <c r="CH29" s="9"/>
      <c r="CI29" s="9"/>
      <c r="CJ29" s="9">
        <v>1138</v>
      </c>
      <c r="CK29" s="9"/>
      <c r="CL29" s="9"/>
      <c r="CM29" s="9">
        <v>37</v>
      </c>
      <c r="CN29" s="9"/>
      <c r="CO29" s="9"/>
      <c r="CP29" s="9">
        <v>21918</v>
      </c>
      <c r="CQ29" s="9"/>
      <c r="CR29" s="9"/>
      <c r="CS29" s="9"/>
      <c r="CT29" s="9"/>
      <c r="CU29" s="9">
        <v>486544</v>
      </c>
      <c r="CV29" s="9">
        <v>7161</v>
      </c>
      <c r="CW29" s="9">
        <v>356963</v>
      </c>
      <c r="CX29" s="9">
        <v>257035</v>
      </c>
      <c r="CY29" s="9"/>
      <c r="CZ29" s="9">
        <v>85158</v>
      </c>
      <c r="DA29" s="9">
        <v>57108</v>
      </c>
      <c r="DB29" s="9">
        <v>31450</v>
      </c>
      <c r="DC29" s="9"/>
      <c r="DD29" s="9"/>
      <c r="DE29" s="9"/>
      <c r="DF29" s="9">
        <v>1</v>
      </c>
      <c r="DG29" s="9">
        <v>139372</v>
      </c>
      <c r="DH29" s="9">
        <v>453461</v>
      </c>
      <c r="DI29" s="9">
        <v>1911871</v>
      </c>
      <c r="DJ29" s="9"/>
      <c r="DK29" s="9"/>
      <c r="DL29" s="9">
        <v>35037707</v>
      </c>
      <c r="DM29" s="9"/>
      <c r="DN29" s="9"/>
      <c r="DO29" s="9"/>
      <c r="DP29" s="9"/>
      <c r="DQ29" s="9"/>
      <c r="DR29" s="9"/>
      <c r="DS29" s="9"/>
      <c r="DT29" s="9"/>
      <c r="DU29" s="9">
        <v>35037707</v>
      </c>
      <c r="DV29" s="9"/>
      <c r="DW29" s="9"/>
      <c r="DX29" s="9">
        <v>35037707</v>
      </c>
      <c r="DY29" s="9"/>
      <c r="DZ29" s="9"/>
      <c r="EA29" s="9"/>
      <c r="EB29" s="9"/>
      <c r="EC29" s="9"/>
      <c r="ED29" s="9"/>
      <c r="EE29" s="9"/>
      <c r="EF29" s="9"/>
      <c r="EG29" s="19">
        <v>35037707</v>
      </c>
    </row>
    <row r="30" spans="1:144" ht="27.75" customHeight="1" x14ac:dyDescent="0.2">
      <c r="A30" s="9">
        <v>26</v>
      </c>
      <c r="B30" s="12" t="s">
        <v>154</v>
      </c>
      <c r="C30" s="9">
        <v>4076734</v>
      </c>
      <c r="D30" s="9"/>
      <c r="E30" s="9">
        <v>11616965</v>
      </c>
      <c r="F30" s="9"/>
      <c r="G30" s="9"/>
      <c r="H30" s="9"/>
      <c r="I30" s="9">
        <v>5337336</v>
      </c>
      <c r="J30" s="9"/>
      <c r="K30" s="9"/>
      <c r="L30" s="9"/>
      <c r="M30" s="9">
        <v>63457720</v>
      </c>
      <c r="N30" s="9"/>
      <c r="O30" s="9"/>
      <c r="P30" s="9"/>
      <c r="Q30" s="9"/>
      <c r="R30" s="9"/>
      <c r="S30" s="9"/>
      <c r="T30" s="9">
        <v>137138</v>
      </c>
      <c r="U30" s="9"/>
      <c r="V30" s="9">
        <v>7689690</v>
      </c>
      <c r="W30" s="9">
        <v>1372185</v>
      </c>
      <c r="X30" s="9">
        <v>76094</v>
      </c>
      <c r="Y30" s="9">
        <v>805</v>
      </c>
      <c r="Z30" s="9"/>
      <c r="AA30" s="9">
        <v>2262425</v>
      </c>
      <c r="AB30" s="9"/>
      <c r="AC30" s="9">
        <v>127086</v>
      </c>
      <c r="AD30" s="9">
        <v>96154178</v>
      </c>
      <c r="AE30" s="9"/>
      <c r="AF30" s="9"/>
      <c r="AG30" s="9"/>
      <c r="AH30" s="9"/>
      <c r="AI30" s="9">
        <v>2650000</v>
      </c>
      <c r="AJ30" s="9"/>
      <c r="AK30" s="9">
        <v>5500000</v>
      </c>
      <c r="AL30" s="9"/>
      <c r="AM30" s="9">
        <v>68825575</v>
      </c>
      <c r="AN30" s="9"/>
      <c r="AO30" s="9"/>
      <c r="AP30" s="9">
        <v>4537540</v>
      </c>
      <c r="AQ30" s="9"/>
      <c r="AR30" s="9">
        <v>505109</v>
      </c>
      <c r="AS30" s="9">
        <v>51744</v>
      </c>
      <c r="AT30" s="9">
        <v>2168</v>
      </c>
      <c r="AU30" s="9"/>
      <c r="AV30" s="9"/>
      <c r="AW30" s="9">
        <v>1572773</v>
      </c>
      <c r="AX30" s="9"/>
      <c r="AY30" s="9"/>
      <c r="AZ30" s="9">
        <v>83644909</v>
      </c>
      <c r="BA30" s="9">
        <v>9231140</v>
      </c>
      <c r="BB30" s="9"/>
      <c r="BC30" s="9"/>
      <c r="BD30" s="9">
        <v>1373246</v>
      </c>
      <c r="BE30" s="9">
        <v>1904883</v>
      </c>
      <c r="BF30" s="9">
        <v>12509269</v>
      </c>
      <c r="BG30" s="9">
        <v>1681</v>
      </c>
      <c r="BH30" s="9">
        <v>150068</v>
      </c>
      <c r="BI30" s="9"/>
      <c r="BJ30" s="9">
        <v>315684</v>
      </c>
      <c r="BK30" s="9"/>
      <c r="BL30" s="9"/>
      <c r="BM30" s="9"/>
      <c r="BN30" s="9">
        <v>6820504</v>
      </c>
      <c r="BO30" s="9"/>
      <c r="BP30" s="9">
        <v>102750</v>
      </c>
      <c r="BQ30" s="9"/>
      <c r="BR30" s="9">
        <v>44587</v>
      </c>
      <c r="BS30" s="9"/>
      <c r="BT30" s="9">
        <v>619021</v>
      </c>
      <c r="BU30" s="9">
        <v>712190</v>
      </c>
      <c r="BV30" s="9"/>
      <c r="BW30" s="9">
        <v>106882902</v>
      </c>
      <c r="BX30" s="9">
        <v>556</v>
      </c>
      <c r="BY30" s="9"/>
      <c r="BZ30" s="9"/>
      <c r="CA30" s="9">
        <v>287060</v>
      </c>
      <c r="CB30" s="9">
        <v>65790</v>
      </c>
      <c r="CC30" s="9">
        <v>97405</v>
      </c>
      <c r="CD30" s="9">
        <v>1110356</v>
      </c>
      <c r="CE30" s="9"/>
      <c r="CF30" s="9">
        <v>117210554</v>
      </c>
      <c r="CG30" s="9"/>
      <c r="CH30" s="9"/>
      <c r="CI30" s="9"/>
      <c r="CJ30" s="9"/>
      <c r="CK30" s="9">
        <v>129911</v>
      </c>
      <c r="CL30" s="9"/>
      <c r="CM30" s="9"/>
      <c r="CN30" s="9">
        <v>618388</v>
      </c>
      <c r="CO30" s="9"/>
      <c r="CP30" s="9">
        <v>3918443</v>
      </c>
      <c r="CQ30" s="9"/>
      <c r="CR30" s="9"/>
      <c r="CS30" s="9">
        <v>269641</v>
      </c>
      <c r="CT30" s="9">
        <v>786737</v>
      </c>
      <c r="CU30" s="9">
        <v>354095</v>
      </c>
      <c r="CV30" s="9">
        <v>110082</v>
      </c>
      <c r="CW30" s="9"/>
      <c r="CX30" s="9">
        <v>1691405</v>
      </c>
      <c r="CY30" s="9">
        <v>106649972</v>
      </c>
      <c r="CZ30" s="9">
        <v>772051</v>
      </c>
      <c r="DA30" s="9">
        <v>234578</v>
      </c>
      <c r="DB30" s="9">
        <v>278240</v>
      </c>
      <c r="DC30" s="9">
        <v>3909</v>
      </c>
      <c r="DD30" s="9"/>
      <c r="DE30" s="9">
        <v>1149604</v>
      </c>
      <c r="DF30" s="9">
        <v>4530</v>
      </c>
      <c r="DG30" s="9">
        <v>345644</v>
      </c>
      <c r="DH30" s="9">
        <v>104008</v>
      </c>
      <c r="DI30" s="9">
        <v>117421238</v>
      </c>
      <c r="DJ30" s="9"/>
      <c r="DK30" s="9"/>
      <c r="DL30" s="9">
        <v>183307854</v>
      </c>
      <c r="DM30" s="9"/>
      <c r="DN30" s="9">
        <v>3741505</v>
      </c>
      <c r="DO30" s="9"/>
      <c r="DP30" s="9"/>
      <c r="DQ30" s="9"/>
      <c r="DR30" s="9"/>
      <c r="DS30" s="9"/>
      <c r="DT30" s="9"/>
      <c r="DU30" s="9">
        <v>187049359</v>
      </c>
      <c r="DV30" s="9"/>
      <c r="DW30" s="9"/>
      <c r="DX30" s="9">
        <v>183307854</v>
      </c>
      <c r="DY30" s="9"/>
      <c r="DZ30" s="9">
        <v>3741505</v>
      </c>
      <c r="EA30" s="9"/>
      <c r="EB30" s="9"/>
      <c r="EC30" s="9"/>
      <c r="ED30" s="9"/>
      <c r="EE30" s="9"/>
      <c r="EF30" s="9"/>
      <c r="EG30" s="19">
        <v>187049359</v>
      </c>
    </row>
    <row r="31" spans="1:144" ht="27.75" customHeight="1" x14ac:dyDescent="0.2">
      <c r="A31" s="9">
        <v>27</v>
      </c>
      <c r="B31" s="12" t="s">
        <v>140</v>
      </c>
      <c r="C31" s="9">
        <v>2073422</v>
      </c>
      <c r="D31" s="9"/>
      <c r="E31" s="9">
        <v>2065138</v>
      </c>
      <c r="F31" s="9"/>
      <c r="G31" s="9"/>
      <c r="H31" s="9">
        <v>1689383</v>
      </c>
      <c r="I31" s="9">
        <v>13681</v>
      </c>
      <c r="J31" s="9"/>
      <c r="K31" s="9"/>
      <c r="L31" s="9"/>
      <c r="M31" s="9">
        <v>34925687</v>
      </c>
      <c r="N31" s="9"/>
      <c r="O31" s="9"/>
      <c r="P31" s="9">
        <v>200</v>
      </c>
      <c r="Q31" s="9">
        <v>5</v>
      </c>
      <c r="R31" s="9"/>
      <c r="S31" s="9"/>
      <c r="T31" s="9">
        <v>22152</v>
      </c>
      <c r="U31" s="9"/>
      <c r="V31" s="9">
        <v>1508455</v>
      </c>
      <c r="W31" s="9">
        <v>31441800</v>
      </c>
      <c r="X31" s="9">
        <v>33904</v>
      </c>
      <c r="Y31" s="9">
        <v>223929</v>
      </c>
      <c r="Z31" s="9">
        <v>4</v>
      </c>
      <c r="AA31" s="9">
        <v>527480</v>
      </c>
      <c r="AB31" s="9"/>
      <c r="AC31" s="9"/>
      <c r="AD31" s="9">
        <v>74525240</v>
      </c>
      <c r="AE31" s="9">
        <v>16363</v>
      </c>
      <c r="AF31" s="9"/>
      <c r="AG31" s="9"/>
      <c r="AH31" s="9"/>
      <c r="AI31" s="9">
        <v>250000</v>
      </c>
      <c r="AJ31" s="9"/>
      <c r="AK31" s="9">
        <v>15800000</v>
      </c>
      <c r="AL31" s="9"/>
      <c r="AM31" s="9">
        <v>39162793</v>
      </c>
      <c r="AN31" s="9">
        <v>1470011</v>
      </c>
      <c r="AO31" s="9">
        <v>1223220</v>
      </c>
      <c r="AP31" s="9"/>
      <c r="AQ31" s="9"/>
      <c r="AR31" s="9">
        <v>659304</v>
      </c>
      <c r="AS31" s="9">
        <v>48259</v>
      </c>
      <c r="AT31" s="9">
        <v>56096</v>
      </c>
      <c r="AU31" s="9">
        <v>372</v>
      </c>
      <c r="AV31" s="9"/>
      <c r="AW31" s="9">
        <v>576858</v>
      </c>
      <c r="AX31" s="9"/>
      <c r="AY31" s="9"/>
      <c r="AZ31" s="9">
        <v>59263276</v>
      </c>
      <c r="BA31" s="9">
        <v>11734036</v>
      </c>
      <c r="BB31" s="9"/>
      <c r="BC31" s="9"/>
      <c r="BD31" s="9"/>
      <c r="BE31" s="9">
        <v>3527928</v>
      </c>
      <c r="BF31" s="9">
        <v>15261964</v>
      </c>
      <c r="BG31" s="9">
        <v>60</v>
      </c>
      <c r="BH31" s="9"/>
      <c r="BI31" s="9">
        <v>100165</v>
      </c>
      <c r="BJ31" s="9"/>
      <c r="BK31" s="9"/>
      <c r="BL31" s="9"/>
      <c r="BM31" s="9"/>
      <c r="BN31" s="9">
        <v>5133802</v>
      </c>
      <c r="BO31" s="9"/>
      <c r="BP31" s="9">
        <v>10290</v>
      </c>
      <c r="BQ31" s="9"/>
      <c r="BR31" s="9"/>
      <c r="BS31" s="9"/>
      <c r="BT31" s="9">
        <v>687328</v>
      </c>
      <c r="BU31" s="9">
        <v>477915</v>
      </c>
      <c r="BV31" s="9">
        <v>32620070</v>
      </c>
      <c r="BW31" s="9"/>
      <c r="BX31" s="9">
        <v>2174</v>
      </c>
      <c r="BY31" s="9"/>
      <c r="BZ31" s="9"/>
      <c r="CA31" s="9"/>
      <c r="CB31" s="9">
        <v>9168</v>
      </c>
      <c r="CC31" s="9">
        <v>1521</v>
      </c>
      <c r="CD31" s="9">
        <v>2380576</v>
      </c>
      <c r="CE31" s="9"/>
      <c r="CF31" s="9">
        <v>41423069</v>
      </c>
      <c r="CG31" s="9"/>
      <c r="CH31" s="9"/>
      <c r="CI31" s="9"/>
      <c r="CJ31" s="9"/>
      <c r="CK31" s="9">
        <v>15701</v>
      </c>
      <c r="CL31" s="9"/>
      <c r="CM31" s="9"/>
      <c r="CN31" s="9">
        <v>1151760</v>
      </c>
      <c r="CO31" s="9"/>
      <c r="CP31" s="9">
        <v>2095316</v>
      </c>
      <c r="CQ31" s="9">
        <v>173623</v>
      </c>
      <c r="CR31" s="9">
        <v>100382</v>
      </c>
      <c r="CS31" s="9"/>
      <c r="CT31" s="9">
        <v>2652946</v>
      </c>
      <c r="CU31" s="9">
        <v>137976</v>
      </c>
      <c r="CV31" s="9">
        <v>42574</v>
      </c>
      <c r="CW31" s="9">
        <v>32863469</v>
      </c>
      <c r="CX31" s="9">
        <v>925234</v>
      </c>
      <c r="CY31" s="9"/>
      <c r="CZ31" s="9">
        <v>557901</v>
      </c>
      <c r="DA31" s="9">
        <v>113756</v>
      </c>
      <c r="DB31" s="9">
        <v>89157</v>
      </c>
      <c r="DC31" s="9"/>
      <c r="DD31" s="9"/>
      <c r="DE31" s="9"/>
      <c r="DF31" s="9">
        <v>220</v>
      </c>
      <c r="DG31" s="9">
        <v>251287</v>
      </c>
      <c r="DH31" s="9">
        <v>129659</v>
      </c>
      <c r="DI31" s="9">
        <v>41300961</v>
      </c>
      <c r="DJ31" s="9">
        <v>304399</v>
      </c>
      <c r="DK31" s="9"/>
      <c r="DL31" s="9">
        <v>12383803</v>
      </c>
      <c r="DM31" s="9"/>
      <c r="DN31" s="9">
        <v>1118319</v>
      </c>
      <c r="DO31" s="9"/>
      <c r="DP31" s="9">
        <v>250000</v>
      </c>
      <c r="DQ31" s="9"/>
      <c r="DR31" s="9"/>
      <c r="DS31" s="9"/>
      <c r="DT31" s="9"/>
      <c r="DU31" s="9">
        <v>14056521</v>
      </c>
      <c r="DV31" s="9">
        <v>304399</v>
      </c>
      <c r="DW31" s="9"/>
      <c r="DX31" s="9">
        <v>12383803</v>
      </c>
      <c r="DY31" s="9"/>
      <c r="DZ31" s="9">
        <v>1118319</v>
      </c>
      <c r="EA31" s="9"/>
      <c r="EB31" s="9">
        <v>250000</v>
      </c>
      <c r="EC31" s="9"/>
      <c r="ED31" s="9"/>
      <c r="EE31" s="9"/>
      <c r="EF31" s="9"/>
      <c r="EG31" s="19">
        <v>14056521</v>
      </c>
    </row>
    <row r="32" spans="1:144" ht="27.75" customHeight="1" x14ac:dyDescent="0.2">
      <c r="A32" s="9">
        <v>28</v>
      </c>
      <c r="B32" s="12" t="s">
        <v>134</v>
      </c>
      <c r="C32" s="9">
        <v>2248426</v>
      </c>
      <c r="D32" s="9"/>
      <c r="E32" s="9">
        <v>10133540</v>
      </c>
      <c r="F32" s="9"/>
      <c r="G32" s="9"/>
      <c r="H32" s="9"/>
      <c r="I32" s="9">
        <v>300</v>
      </c>
      <c r="J32" s="9"/>
      <c r="K32" s="9"/>
      <c r="L32" s="9"/>
      <c r="M32" s="9">
        <v>30816294</v>
      </c>
      <c r="N32" s="9">
        <v>34258</v>
      </c>
      <c r="O32" s="9">
        <v>9000000</v>
      </c>
      <c r="P32" s="9">
        <v>7001</v>
      </c>
      <c r="Q32" s="9"/>
      <c r="R32" s="9"/>
      <c r="S32" s="9"/>
      <c r="T32" s="9">
        <v>1657203</v>
      </c>
      <c r="U32" s="9">
        <v>3734</v>
      </c>
      <c r="V32" s="9">
        <v>1373106</v>
      </c>
      <c r="W32" s="9">
        <v>322495</v>
      </c>
      <c r="X32" s="9">
        <v>1727</v>
      </c>
      <c r="Y32" s="9">
        <v>41323</v>
      </c>
      <c r="Z32" s="9">
        <v>38700</v>
      </c>
      <c r="AA32" s="9">
        <v>457537</v>
      </c>
      <c r="AB32" s="9"/>
      <c r="AC32" s="9"/>
      <c r="AD32" s="9">
        <v>56135644</v>
      </c>
      <c r="AE32" s="9"/>
      <c r="AF32" s="9"/>
      <c r="AG32" s="9"/>
      <c r="AH32" s="9"/>
      <c r="AI32" s="9"/>
      <c r="AJ32" s="9"/>
      <c r="AK32" s="9">
        <v>8235826</v>
      </c>
      <c r="AL32" s="9"/>
      <c r="AM32" s="9">
        <v>23569513</v>
      </c>
      <c r="AN32" s="9"/>
      <c r="AO32" s="9"/>
      <c r="AP32" s="9"/>
      <c r="AQ32" s="9"/>
      <c r="AR32" s="9">
        <v>146340</v>
      </c>
      <c r="AS32" s="9"/>
      <c r="AT32" s="9">
        <v>2935</v>
      </c>
      <c r="AU32" s="9"/>
      <c r="AV32" s="9"/>
      <c r="AW32" s="9">
        <v>1194083</v>
      </c>
      <c r="AX32" s="9"/>
      <c r="AY32" s="9"/>
      <c r="AZ32" s="9">
        <v>33148697</v>
      </c>
      <c r="BA32" s="9">
        <v>15000000</v>
      </c>
      <c r="BB32" s="9"/>
      <c r="BC32" s="9"/>
      <c r="BD32" s="9">
        <v>573367</v>
      </c>
      <c r="BE32" s="9">
        <v>7413580</v>
      </c>
      <c r="BF32" s="9">
        <v>22986947</v>
      </c>
      <c r="BG32" s="9">
        <v>438</v>
      </c>
      <c r="BH32" s="9"/>
      <c r="BI32" s="9"/>
      <c r="BJ32" s="9">
        <v>11682</v>
      </c>
      <c r="BK32" s="9"/>
      <c r="BL32" s="9"/>
      <c r="BM32" s="9"/>
      <c r="BN32" s="9">
        <v>2578690</v>
      </c>
      <c r="BO32" s="9">
        <v>30165</v>
      </c>
      <c r="BP32" s="9">
        <v>647504</v>
      </c>
      <c r="BQ32" s="9"/>
      <c r="BR32" s="9"/>
      <c r="BS32" s="9"/>
      <c r="BT32" s="9">
        <v>818989</v>
      </c>
      <c r="BU32" s="9">
        <v>586178</v>
      </c>
      <c r="BV32" s="9">
        <v>230158557</v>
      </c>
      <c r="BW32" s="9"/>
      <c r="BX32" s="9">
        <v>212</v>
      </c>
      <c r="BY32" s="9"/>
      <c r="BZ32" s="9"/>
      <c r="CA32" s="9"/>
      <c r="CB32" s="9">
        <v>27304</v>
      </c>
      <c r="CC32" s="9">
        <v>16119</v>
      </c>
      <c r="CD32" s="9">
        <v>796363</v>
      </c>
      <c r="CE32" s="9"/>
      <c r="CF32" s="9">
        <v>235672201</v>
      </c>
      <c r="CG32" s="9"/>
      <c r="CH32" s="9"/>
      <c r="CI32" s="9"/>
      <c r="CJ32" s="9"/>
      <c r="CK32" s="9"/>
      <c r="CL32" s="9"/>
      <c r="CM32" s="9"/>
      <c r="CN32" s="9">
        <v>224348</v>
      </c>
      <c r="CO32" s="9"/>
      <c r="CP32" s="9">
        <v>216911</v>
      </c>
      <c r="CQ32" s="9"/>
      <c r="CR32" s="9">
        <v>1624</v>
      </c>
      <c r="CS32" s="9"/>
      <c r="CT32" s="9">
        <v>974159</v>
      </c>
      <c r="CU32" s="9">
        <v>185011</v>
      </c>
      <c r="CV32" s="9">
        <v>21536</v>
      </c>
      <c r="CW32" s="9">
        <v>230178063</v>
      </c>
      <c r="CX32" s="9">
        <v>745310</v>
      </c>
      <c r="CY32" s="9"/>
      <c r="CZ32" s="9">
        <v>310541</v>
      </c>
      <c r="DA32" s="9">
        <v>171335</v>
      </c>
      <c r="DB32" s="9">
        <v>87042</v>
      </c>
      <c r="DC32" s="9">
        <v>120</v>
      </c>
      <c r="DD32" s="9"/>
      <c r="DE32" s="9"/>
      <c r="DF32" s="9">
        <v>6300</v>
      </c>
      <c r="DG32" s="9">
        <v>81518</v>
      </c>
      <c r="DH32" s="9">
        <v>436777</v>
      </c>
      <c r="DI32" s="9">
        <v>233640595</v>
      </c>
      <c r="DJ32" s="9"/>
      <c r="DK32" s="9"/>
      <c r="DL32" s="9">
        <v>139124855</v>
      </c>
      <c r="DM32" s="9"/>
      <c r="DN32" s="9">
        <v>13112786</v>
      </c>
      <c r="DO32" s="9"/>
      <c r="DP32" s="9"/>
      <c r="DQ32" s="9"/>
      <c r="DR32" s="9"/>
      <c r="DS32" s="9"/>
      <c r="DT32" s="9"/>
      <c r="DU32" s="9">
        <v>152237641</v>
      </c>
      <c r="DV32" s="9"/>
      <c r="DW32" s="9"/>
      <c r="DX32" s="9">
        <v>139124855</v>
      </c>
      <c r="DY32" s="9"/>
      <c r="DZ32" s="9">
        <v>13112786</v>
      </c>
      <c r="EA32" s="9"/>
      <c r="EB32" s="9"/>
      <c r="EC32" s="9"/>
      <c r="ED32" s="9"/>
      <c r="EE32" s="9"/>
      <c r="EF32" s="9"/>
      <c r="EG32" s="19">
        <v>152237641</v>
      </c>
    </row>
    <row r="33" spans="1:144" ht="27.75" customHeight="1" x14ac:dyDescent="0.2">
      <c r="A33" s="9">
        <v>29</v>
      </c>
      <c r="B33" s="12" t="s">
        <v>184</v>
      </c>
      <c r="C33" s="9">
        <v>855568</v>
      </c>
      <c r="D33" s="9"/>
      <c r="E33" s="9">
        <v>1143037</v>
      </c>
      <c r="F33" s="9">
        <v>1600000</v>
      </c>
      <c r="G33" s="9"/>
      <c r="H33" s="9"/>
      <c r="I33" s="9">
        <v>11449110</v>
      </c>
      <c r="J33" s="9"/>
      <c r="K33" s="9"/>
      <c r="L33" s="9"/>
      <c r="M33" s="9">
        <v>52472230</v>
      </c>
      <c r="N33" s="9">
        <v>15662965</v>
      </c>
      <c r="O33" s="9">
        <v>700001</v>
      </c>
      <c r="P33" s="9"/>
      <c r="Q33" s="9">
        <v>1501919</v>
      </c>
      <c r="R33" s="9"/>
      <c r="S33" s="9"/>
      <c r="T33" s="9">
        <v>8736</v>
      </c>
      <c r="U33" s="9">
        <v>386012</v>
      </c>
      <c r="V33" s="9">
        <v>1839860</v>
      </c>
      <c r="W33" s="9">
        <v>2346671</v>
      </c>
      <c r="X33" s="9">
        <v>78950</v>
      </c>
      <c r="Y33" s="9">
        <v>389607</v>
      </c>
      <c r="Z33" s="9">
        <v>43</v>
      </c>
      <c r="AA33" s="9">
        <v>1412072</v>
      </c>
      <c r="AB33" s="9"/>
      <c r="AC33" s="9"/>
      <c r="AD33" s="9">
        <v>91846781</v>
      </c>
      <c r="AE33" s="9">
        <v>518</v>
      </c>
      <c r="AF33" s="9"/>
      <c r="AG33" s="9"/>
      <c r="AH33" s="9"/>
      <c r="AI33" s="9">
        <v>357750</v>
      </c>
      <c r="AJ33" s="9"/>
      <c r="AK33" s="9">
        <v>8697040</v>
      </c>
      <c r="AL33" s="9"/>
      <c r="AM33" s="9">
        <v>55374092</v>
      </c>
      <c r="AN33" s="9">
        <v>901000</v>
      </c>
      <c r="AO33" s="9"/>
      <c r="AP33" s="9"/>
      <c r="AQ33" s="9"/>
      <c r="AR33" s="9">
        <v>837401</v>
      </c>
      <c r="AS33" s="9">
        <v>19760</v>
      </c>
      <c r="AT33" s="9">
        <v>120089</v>
      </c>
      <c r="AU33" s="9">
        <v>2</v>
      </c>
      <c r="AV33" s="9"/>
      <c r="AW33" s="9">
        <v>2385455</v>
      </c>
      <c r="AX33" s="9"/>
      <c r="AY33" s="9"/>
      <c r="AZ33" s="9">
        <v>68693107</v>
      </c>
      <c r="BA33" s="9">
        <v>22040816</v>
      </c>
      <c r="BB33" s="9">
        <v>900</v>
      </c>
      <c r="BC33" s="9"/>
      <c r="BD33" s="9">
        <v>873422</v>
      </c>
      <c r="BE33" s="9">
        <v>238536</v>
      </c>
      <c r="BF33" s="9">
        <v>23153674</v>
      </c>
      <c r="BG33" s="9">
        <v>161</v>
      </c>
      <c r="BH33" s="9">
        <v>106585</v>
      </c>
      <c r="BI33" s="9"/>
      <c r="BJ33" s="9">
        <v>983796</v>
      </c>
      <c r="BK33" s="9"/>
      <c r="BL33" s="9"/>
      <c r="BM33" s="9"/>
      <c r="BN33" s="9">
        <v>4441784</v>
      </c>
      <c r="BO33" s="9">
        <v>772240</v>
      </c>
      <c r="BP33" s="9">
        <v>197655</v>
      </c>
      <c r="BQ33" s="9"/>
      <c r="BR33" s="9">
        <v>80701</v>
      </c>
      <c r="BS33" s="9"/>
      <c r="BT33" s="9">
        <v>614735</v>
      </c>
      <c r="BU33" s="9">
        <v>679799</v>
      </c>
      <c r="BV33" s="9">
        <v>2532978</v>
      </c>
      <c r="BW33" s="9">
        <v>31860</v>
      </c>
      <c r="BX33" s="9">
        <v>5077</v>
      </c>
      <c r="BY33" s="9"/>
      <c r="BZ33" s="9"/>
      <c r="CA33" s="9">
        <v>1816541</v>
      </c>
      <c r="CB33" s="9">
        <v>27968</v>
      </c>
      <c r="CC33" s="9">
        <v>10289</v>
      </c>
      <c r="CD33" s="9">
        <v>1134204</v>
      </c>
      <c r="CE33" s="9"/>
      <c r="CF33" s="9">
        <v>13436373</v>
      </c>
      <c r="CG33" s="9"/>
      <c r="CH33" s="9"/>
      <c r="CI33" s="9"/>
      <c r="CJ33" s="9">
        <v>292925</v>
      </c>
      <c r="CK33" s="9">
        <v>3782</v>
      </c>
      <c r="CL33" s="9"/>
      <c r="CM33" s="9"/>
      <c r="CN33" s="9">
        <v>456220</v>
      </c>
      <c r="CO33" s="9"/>
      <c r="CP33" s="9">
        <v>2440346</v>
      </c>
      <c r="CQ33" s="9">
        <v>96357</v>
      </c>
      <c r="CR33" s="9">
        <v>3051</v>
      </c>
      <c r="CS33" s="9"/>
      <c r="CT33" s="9">
        <v>1949777</v>
      </c>
      <c r="CU33" s="9">
        <v>318343</v>
      </c>
      <c r="CV33" s="9">
        <v>34565</v>
      </c>
      <c r="CW33" s="9">
        <v>2379943</v>
      </c>
      <c r="CX33" s="9">
        <v>1055712</v>
      </c>
      <c r="CY33" s="9"/>
      <c r="CZ33" s="9">
        <v>343185</v>
      </c>
      <c r="DA33" s="9">
        <v>226668</v>
      </c>
      <c r="DB33" s="9">
        <v>119003</v>
      </c>
      <c r="DC33" s="9"/>
      <c r="DD33" s="9"/>
      <c r="DE33" s="9">
        <v>1660862</v>
      </c>
      <c r="DF33" s="9">
        <v>10374</v>
      </c>
      <c r="DG33" s="9">
        <v>770366</v>
      </c>
      <c r="DH33" s="9"/>
      <c r="DI33" s="9">
        <v>12161479</v>
      </c>
      <c r="DJ33" s="9"/>
      <c r="DK33" s="9"/>
      <c r="DL33" s="9">
        <v>93975277</v>
      </c>
      <c r="DM33" s="9"/>
      <c r="DN33" s="9">
        <v>4787950</v>
      </c>
      <c r="DO33" s="9"/>
      <c r="DP33" s="9">
        <v>84302</v>
      </c>
      <c r="DQ33" s="9"/>
      <c r="DR33" s="9"/>
      <c r="DS33" s="9"/>
      <c r="DT33" s="9">
        <v>3784918</v>
      </c>
      <c r="DU33" s="9">
        <v>102632447</v>
      </c>
      <c r="DV33" s="9"/>
      <c r="DW33" s="9"/>
      <c r="DX33" s="9">
        <v>93975277</v>
      </c>
      <c r="DY33" s="9"/>
      <c r="DZ33" s="9">
        <v>4787950</v>
      </c>
      <c r="EA33" s="9"/>
      <c r="EB33" s="9">
        <v>84302</v>
      </c>
      <c r="EC33" s="9"/>
      <c r="ED33" s="9"/>
      <c r="EE33" s="9"/>
      <c r="EF33" s="9">
        <v>3784918</v>
      </c>
      <c r="EG33" s="19">
        <v>102632447</v>
      </c>
    </row>
    <row r="34" spans="1:144" ht="27.75" customHeight="1" x14ac:dyDescent="0.2">
      <c r="A34" s="9">
        <v>30</v>
      </c>
      <c r="B34" s="12" t="s">
        <v>187</v>
      </c>
      <c r="C34" s="9">
        <v>695361</v>
      </c>
      <c r="D34" s="9"/>
      <c r="E34" s="9">
        <v>17110018</v>
      </c>
      <c r="F34" s="9">
        <v>11300000</v>
      </c>
      <c r="G34" s="9"/>
      <c r="H34" s="9"/>
      <c r="I34" s="9"/>
      <c r="J34" s="9"/>
      <c r="K34" s="9"/>
      <c r="L34" s="9"/>
      <c r="M34" s="9">
        <v>106603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547167</v>
      </c>
      <c r="W34" s="9">
        <v>3685</v>
      </c>
      <c r="X34" s="9">
        <v>27092</v>
      </c>
      <c r="Y34" s="9">
        <v>1224</v>
      </c>
      <c r="Z34" s="9"/>
      <c r="AA34" s="9">
        <v>3119467</v>
      </c>
      <c r="AB34" s="9"/>
      <c r="AC34" s="9"/>
      <c r="AD34" s="9">
        <v>32910817</v>
      </c>
      <c r="AE34" s="9"/>
      <c r="AF34" s="9"/>
      <c r="AG34" s="9"/>
      <c r="AH34" s="9"/>
      <c r="AI34" s="9"/>
      <c r="AJ34" s="9"/>
      <c r="AK34" s="9"/>
      <c r="AL34" s="9"/>
      <c r="AM34" s="9">
        <v>21807976</v>
      </c>
      <c r="AN34" s="9"/>
      <c r="AO34" s="9"/>
      <c r="AP34" s="9"/>
      <c r="AQ34" s="9"/>
      <c r="AR34" s="9"/>
      <c r="AS34" s="9">
        <v>40444</v>
      </c>
      <c r="AT34" s="9"/>
      <c r="AU34" s="9">
        <v>8457</v>
      </c>
      <c r="AV34" s="9"/>
      <c r="AW34" s="9">
        <v>32825</v>
      </c>
      <c r="AX34" s="9"/>
      <c r="AY34" s="9"/>
      <c r="AZ34" s="9">
        <v>21889702</v>
      </c>
      <c r="BA34" s="9">
        <v>8280000</v>
      </c>
      <c r="BB34" s="9">
        <v>74500</v>
      </c>
      <c r="BC34" s="9"/>
      <c r="BD34" s="9">
        <v>1001</v>
      </c>
      <c r="BE34" s="9">
        <v>2665614</v>
      </c>
      <c r="BF34" s="9">
        <v>11021115</v>
      </c>
      <c r="BG34" s="9">
        <v>13627</v>
      </c>
      <c r="BH34" s="9">
        <v>440254</v>
      </c>
      <c r="BI34" s="9"/>
      <c r="BJ34" s="9"/>
      <c r="BK34" s="9"/>
      <c r="BL34" s="9"/>
      <c r="BM34" s="9"/>
      <c r="BN34" s="9">
        <v>12821</v>
      </c>
      <c r="BO34" s="9"/>
      <c r="BP34" s="9"/>
      <c r="BQ34" s="9"/>
      <c r="BR34" s="9"/>
      <c r="BS34" s="9"/>
      <c r="BT34" s="9">
        <v>2830488</v>
      </c>
      <c r="BU34" s="9">
        <v>494311</v>
      </c>
      <c r="BV34" s="9">
        <v>6253364</v>
      </c>
      <c r="BW34" s="9"/>
      <c r="BX34" s="9"/>
      <c r="BY34" s="9"/>
      <c r="BZ34" s="9"/>
      <c r="CA34" s="9">
        <v>6151</v>
      </c>
      <c r="CB34" s="9"/>
      <c r="CC34" s="9">
        <v>22985</v>
      </c>
      <c r="CD34" s="9"/>
      <c r="CE34" s="9"/>
      <c r="CF34" s="9">
        <v>10074001</v>
      </c>
      <c r="CG34" s="9"/>
      <c r="CH34" s="9"/>
      <c r="CI34" s="9"/>
      <c r="CJ34" s="9"/>
      <c r="CK34" s="9"/>
      <c r="CL34" s="9">
        <v>4518</v>
      </c>
      <c r="CM34" s="9"/>
      <c r="CN34" s="9"/>
      <c r="CO34" s="9"/>
      <c r="CP34" s="9">
        <v>586</v>
      </c>
      <c r="CQ34" s="9"/>
      <c r="CR34" s="9"/>
      <c r="CS34" s="9"/>
      <c r="CT34" s="9">
        <v>84</v>
      </c>
      <c r="CU34" s="9">
        <v>896929</v>
      </c>
      <c r="CV34" s="9">
        <v>8580</v>
      </c>
      <c r="CW34" s="9">
        <v>6335362</v>
      </c>
      <c r="CX34" s="9">
        <v>775082</v>
      </c>
      <c r="CY34" s="9"/>
      <c r="CZ34" s="9">
        <v>713123</v>
      </c>
      <c r="DA34" s="9">
        <v>103397</v>
      </c>
      <c r="DB34" s="9">
        <v>52552</v>
      </c>
      <c r="DC34" s="9"/>
      <c r="DD34" s="9"/>
      <c r="DE34" s="9">
        <v>24990</v>
      </c>
      <c r="DF34" s="9">
        <v>4221</v>
      </c>
      <c r="DG34" s="9">
        <v>76270</v>
      </c>
      <c r="DH34" s="9">
        <v>206690</v>
      </c>
      <c r="DI34" s="9">
        <v>9202384</v>
      </c>
      <c r="DJ34" s="9"/>
      <c r="DK34" s="9"/>
      <c r="DL34" s="9">
        <v>405</v>
      </c>
      <c r="DM34" s="9"/>
      <c r="DN34" s="9"/>
      <c r="DO34" s="9"/>
      <c r="DP34" s="9"/>
      <c r="DQ34" s="9"/>
      <c r="DR34" s="9"/>
      <c r="DS34" s="9"/>
      <c r="DT34" s="9"/>
      <c r="DU34" s="9">
        <v>405</v>
      </c>
      <c r="DV34" s="9"/>
      <c r="DW34" s="9"/>
      <c r="DX34" s="9">
        <v>405</v>
      </c>
      <c r="DY34" s="9"/>
      <c r="DZ34" s="9"/>
      <c r="EA34" s="9"/>
      <c r="EB34" s="9"/>
      <c r="EC34" s="9"/>
      <c r="ED34" s="9"/>
      <c r="EE34" s="9"/>
      <c r="EF34" s="9"/>
      <c r="EG34" s="19">
        <v>405</v>
      </c>
    </row>
    <row r="35" spans="1:144" ht="27.75" customHeight="1" x14ac:dyDescent="0.2">
      <c r="A35" s="9">
        <v>31</v>
      </c>
      <c r="B35" s="12" t="s">
        <v>155</v>
      </c>
      <c r="C35" s="9">
        <v>232255</v>
      </c>
      <c r="D35" s="9"/>
      <c r="E35" s="9">
        <v>22148669</v>
      </c>
      <c r="F35" s="9">
        <v>5710063</v>
      </c>
      <c r="G35" s="9"/>
      <c r="H35" s="9"/>
      <c r="I35" s="9">
        <v>1089626</v>
      </c>
      <c r="J35" s="9"/>
      <c r="K35" s="9"/>
      <c r="L35" s="9"/>
      <c r="M35" s="9">
        <v>6126810</v>
      </c>
      <c r="N35" s="9"/>
      <c r="O35" s="9"/>
      <c r="P35" s="9"/>
      <c r="Q35" s="9"/>
      <c r="R35" s="9"/>
      <c r="S35" s="9"/>
      <c r="T35" s="9"/>
      <c r="U35" s="9"/>
      <c r="V35" s="9">
        <v>242099</v>
      </c>
      <c r="W35" s="9">
        <v>14093</v>
      </c>
      <c r="X35" s="9">
        <v>161559</v>
      </c>
      <c r="Y35" s="9"/>
      <c r="Z35" s="9"/>
      <c r="AA35" s="9">
        <v>1143364</v>
      </c>
      <c r="AB35" s="9"/>
      <c r="AC35" s="9">
        <v>1696750</v>
      </c>
      <c r="AD35" s="9">
        <v>38565288</v>
      </c>
      <c r="AE35" s="9">
        <v>113343</v>
      </c>
      <c r="AF35" s="9"/>
      <c r="AG35" s="9"/>
      <c r="AH35" s="9"/>
      <c r="AI35" s="9"/>
      <c r="AJ35" s="9"/>
      <c r="AK35" s="9"/>
      <c r="AL35" s="9"/>
      <c r="AM35" s="9">
        <v>20677111</v>
      </c>
      <c r="AN35" s="9"/>
      <c r="AO35" s="9"/>
      <c r="AP35" s="9"/>
      <c r="AQ35" s="9"/>
      <c r="AR35" s="9"/>
      <c r="AS35" s="9">
        <v>44575</v>
      </c>
      <c r="AT35" s="9">
        <v>275882</v>
      </c>
      <c r="AU35" s="9"/>
      <c r="AV35" s="9"/>
      <c r="AW35" s="9">
        <v>3033335</v>
      </c>
      <c r="AX35" s="9"/>
      <c r="AY35" s="9"/>
      <c r="AZ35" s="9">
        <v>24144246</v>
      </c>
      <c r="BA35" s="9">
        <v>10732338</v>
      </c>
      <c r="BB35" s="9"/>
      <c r="BC35" s="9"/>
      <c r="BD35" s="9">
        <v>29965</v>
      </c>
      <c r="BE35" s="9">
        <v>3658739</v>
      </c>
      <c r="BF35" s="9">
        <v>14421042</v>
      </c>
      <c r="BG35" s="9"/>
      <c r="BH35" s="9">
        <v>537983</v>
      </c>
      <c r="BI35" s="9"/>
      <c r="BJ35" s="9">
        <v>92173</v>
      </c>
      <c r="BK35" s="9"/>
      <c r="BL35" s="9"/>
      <c r="BM35" s="9"/>
      <c r="BN35" s="9">
        <v>648942</v>
      </c>
      <c r="BO35" s="9"/>
      <c r="BP35" s="9"/>
      <c r="BQ35" s="9"/>
      <c r="BR35" s="9"/>
      <c r="BS35" s="9"/>
      <c r="BT35" s="9">
        <v>123886</v>
      </c>
      <c r="BU35" s="9">
        <v>1233918</v>
      </c>
      <c r="BV35" s="9">
        <v>214619</v>
      </c>
      <c r="BW35" s="9"/>
      <c r="BX35" s="9"/>
      <c r="BY35" s="9"/>
      <c r="BZ35" s="9"/>
      <c r="CA35" s="9">
        <v>17820</v>
      </c>
      <c r="CB35" s="9"/>
      <c r="CC35" s="9">
        <v>2</v>
      </c>
      <c r="CD35" s="9">
        <v>6494</v>
      </c>
      <c r="CE35" s="9"/>
      <c r="CF35" s="9">
        <v>2875837</v>
      </c>
      <c r="CG35" s="9"/>
      <c r="CH35" s="9"/>
      <c r="CI35" s="9">
        <v>21032</v>
      </c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>
        <v>3782</v>
      </c>
      <c r="CV35" s="9">
        <v>8507</v>
      </c>
      <c r="CW35" s="9"/>
      <c r="CX35" s="9">
        <v>570541</v>
      </c>
      <c r="CY35" s="9"/>
      <c r="CZ35" s="9">
        <v>100375</v>
      </c>
      <c r="DA35" s="9">
        <v>73487</v>
      </c>
      <c r="DB35" s="9">
        <v>49457</v>
      </c>
      <c r="DC35" s="9"/>
      <c r="DD35" s="9"/>
      <c r="DE35" s="9">
        <v>121343</v>
      </c>
      <c r="DF35" s="9">
        <v>636</v>
      </c>
      <c r="DG35" s="9">
        <v>304990</v>
      </c>
      <c r="DH35" s="9">
        <v>319548</v>
      </c>
      <c r="DI35" s="9">
        <v>1573698</v>
      </c>
      <c r="DJ35" s="9"/>
      <c r="DK35" s="9"/>
      <c r="DL35" s="9">
        <v>67822986</v>
      </c>
      <c r="DM35" s="9"/>
      <c r="DN35" s="9">
        <v>10722963</v>
      </c>
      <c r="DO35" s="9"/>
      <c r="DP35" s="9"/>
      <c r="DQ35" s="9"/>
      <c r="DR35" s="9"/>
      <c r="DS35" s="9"/>
      <c r="DT35" s="9">
        <v>3686320</v>
      </c>
      <c r="DU35" s="9">
        <v>82232269</v>
      </c>
      <c r="DV35" s="9"/>
      <c r="DW35" s="9"/>
      <c r="DX35" s="9">
        <v>67822986</v>
      </c>
      <c r="DY35" s="9"/>
      <c r="DZ35" s="9">
        <v>10722963</v>
      </c>
      <c r="EA35" s="9"/>
      <c r="EB35" s="9"/>
      <c r="EC35" s="9"/>
      <c r="ED35" s="9"/>
      <c r="EE35" s="9"/>
      <c r="EF35" s="9">
        <v>3686320</v>
      </c>
      <c r="EG35" s="19">
        <v>82232269</v>
      </c>
    </row>
    <row r="36" spans="1:144" ht="27.75" customHeight="1" x14ac:dyDescent="0.2">
      <c r="A36" s="9">
        <v>32</v>
      </c>
      <c r="B36" s="12" t="s">
        <v>152</v>
      </c>
      <c r="C36" s="9">
        <v>458075</v>
      </c>
      <c r="D36" s="9"/>
      <c r="E36" s="9">
        <v>1183870</v>
      </c>
      <c r="F36" s="9">
        <v>2700000</v>
      </c>
      <c r="G36" s="9"/>
      <c r="H36" s="9"/>
      <c r="I36" s="9">
        <v>670640</v>
      </c>
      <c r="J36" s="9">
        <v>670240</v>
      </c>
      <c r="K36" s="9"/>
      <c r="L36" s="9"/>
      <c r="M36" s="9">
        <v>11714483</v>
      </c>
      <c r="N36" s="9">
        <v>1209345</v>
      </c>
      <c r="O36" s="9"/>
      <c r="P36" s="9"/>
      <c r="Q36" s="9">
        <v>1855957</v>
      </c>
      <c r="R36" s="9"/>
      <c r="S36" s="9"/>
      <c r="T36" s="9"/>
      <c r="U36" s="9"/>
      <c r="V36" s="9">
        <v>124879</v>
      </c>
      <c r="W36" s="9">
        <v>261144</v>
      </c>
      <c r="X36" s="9">
        <v>121474</v>
      </c>
      <c r="Y36" s="9">
        <v>692</v>
      </c>
      <c r="Z36" s="9"/>
      <c r="AA36" s="9">
        <v>439177</v>
      </c>
      <c r="AB36" s="9"/>
      <c r="AC36" s="9"/>
      <c r="AD36" s="9">
        <v>21409976</v>
      </c>
      <c r="AE36" s="9">
        <v>55090</v>
      </c>
      <c r="AF36" s="9"/>
      <c r="AG36" s="9"/>
      <c r="AH36" s="9"/>
      <c r="AI36" s="9"/>
      <c r="AJ36" s="9"/>
      <c r="AK36" s="9">
        <v>603216</v>
      </c>
      <c r="AL36" s="9"/>
      <c r="AM36" s="9">
        <v>8170138</v>
      </c>
      <c r="AN36" s="9"/>
      <c r="AO36" s="9"/>
      <c r="AP36" s="9"/>
      <c r="AQ36" s="9"/>
      <c r="AR36" s="9">
        <v>15477</v>
      </c>
      <c r="AS36" s="9">
        <v>34821</v>
      </c>
      <c r="AT36" s="9">
        <v>58</v>
      </c>
      <c r="AU36" s="9">
        <v>142</v>
      </c>
      <c r="AV36" s="9"/>
      <c r="AW36" s="9">
        <v>48007</v>
      </c>
      <c r="AX36" s="9"/>
      <c r="AY36" s="9"/>
      <c r="AZ36" s="9">
        <v>8926949</v>
      </c>
      <c r="BA36" s="9">
        <v>10028720</v>
      </c>
      <c r="BB36" s="9">
        <v>144196</v>
      </c>
      <c r="BC36" s="9"/>
      <c r="BD36" s="9">
        <v>122257</v>
      </c>
      <c r="BE36" s="9">
        <v>2187854</v>
      </c>
      <c r="BF36" s="9">
        <v>12483027</v>
      </c>
      <c r="BG36" s="9">
        <v>1679</v>
      </c>
      <c r="BH36" s="9">
        <v>177011</v>
      </c>
      <c r="BI36" s="9"/>
      <c r="BJ36" s="9">
        <v>17205</v>
      </c>
      <c r="BK36" s="9">
        <v>63535</v>
      </c>
      <c r="BL36" s="9"/>
      <c r="BM36" s="9"/>
      <c r="BN36" s="9">
        <v>878960</v>
      </c>
      <c r="BO36" s="9">
        <v>67829</v>
      </c>
      <c r="BP36" s="9"/>
      <c r="BQ36" s="9"/>
      <c r="BR36" s="9">
        <v>94977</v>
      </c>
      <c r="BS36" s="9"/>
      <c r="BT36" s="9">
        <v>152044</v>
      </c>
      <c r="BU36" s="9">
        <v>48321</v>
      </c>
      <c r="BV36" s="9">
        <v>135587</v>
      </c>
      <c r="BW36" s="9"/>
      <c r="BX36" s="9"/>
      <c r="BY36" s="9"/>
      <c r="BZ36" s="9"/>
      <c r="CA36" s="9"/>
      <c r="CB36" s="9">
        <v>5479</v>
      </c>
      <c r="CC36" s="9">
        <v>77</v>
      </c>
      <c r="CD36" s="9"/>
      <c r="CE36" s="9"/>
      <c r="CF36" s="9">
        <v>1642704</v>
      </c>
      <c r="CG36" s="9"/>
      <c r="CH36" s="9"/>
      <c r="CI36" s="9"/>
      <c r="CJ36" s="9"/>
      <c r="CK36" s="9"/>
      <c r="CL36" s="9"/>
      <c r="CM36" s="9"/>
      <c r="CN36" s="9">
        <v>21225</v>
      </c>
      <c r="CO36" s="9"/>
      <c r="CP36" s="9">
        <v>111704</v>
      </c>
      <c r="CQ36" s="9">
        <v>49</v>
      </c>
      <c r="CR36" s="9">
        <v>12077</v>
      </c>
      <c r="CS36" s="9"/>
      <c r="CT36" s="9"/>
      <c r="CU36" s="9">
        <v>59004</v>
      </c>
      <c r="CV36" s="9">
        <v>20394</v>
      </c>
      <c r="CW36" s="9">
        <v>131689</v>
      </c>
      <c r="CX36" s="9">
        <v>459357</v>
      </c>
      <c r="CY36" s="9"/>
      <c r="CZ36" s="9">
        <v>132874</v>
      </c>
      <c r="DA36" s="9">
        <v>41887</v>
      </c>
      <c r="DB36" s="9">
        <v>14011</v>
      </c>
      <c r="DC36" s="9"/>
      <c r="DD36" s="9"/>
      <c r="DE36" s="9"/>
      <c r="DF36" s="9">
        <v>1389</v>
      </c>
      <c r="DG36" s="9">
        <v>78576</v>
      </c>
      <c r="DH36" s="9">
        <v>98614</v>
      </c>
      <c r="DI36" s="9">
        <v>1182850</v>
      </c>
      <c r="DJ36" s="9"/>
      <c r="DK36" s="9"/>
      <c r="DL36" s="9">
        <v>16488978</v>
      </c>
      <c r="DM36" s="9"/>
      <c r="DN36" s="9">
        <v>1453384</v>
      </c>
      <c r="DO36" s="9"/>
      <c r="DP36" s="9"/>
      <c r="DQ36" s="9"/>
      <c r="DR36" s="9"/>
      <c r="DS36" s="9"/>
      <c r="DT36" s="9"/>
      <c r="DU36" s="9">
        <v>17942362</v>
      </c>
      <c r="DV36" s="9"/>
      <c r="DW36" s="9"/>
      <c r="DX36" s="9">
        <v>16488978</v>
      </c>
      <c r="DY36" s="9"/>
      <c r="DZ36" s="9">
        <v>1453384</v>
      </c>
      <c r="EA36" s="9"/>
      <c r="EB36" s="9"/>
      <c r="EC36" s="9"/>
      <c r="ED36" s="9"/>
      <c r="EE36" s="9"/>
      <c r="EF36" s="9"/>
      <c r="EG36" s="19">
        <v>17942362</v>
      </c>
    </row>
    <row r="37" spans="1:144" ht="27.75" customHeight="1" x14ac:dyDescent="0.2">
      <c r="A37" s="9">
        <v>33</v>
      </c>
      <c r="B37" s="12" t="s">
        <v>148</v>
      </c>
      <c r="C37" s="9">
        <v>566075</v>
      </c>
      <c r="D37" s="9"/>
      <c r="E37" s="9">
        <v>1958969</v>
      </c>
      <c r="F37" s="9"/>
      <c r="G37" s="9"/>
      <c r="H37" s="9"/>
      <c r="I37" s="9"/>
      <c r="J37" s="9"/>
      <c r="K37" s="9"/>
      <c r="L37" s="9"/>
      <c r="M37" s="9">
        <v>11832418</v>
      </c>
      <c r="N37" s="9"/>
      <c r="O37" s="9"/>
      <c r="P37" s="9"/>
      <c r="Q37" s="9"/>
      <c r="R37" s="9"/>
      <c r="S37" s="9"/>
      <c r="T37" s="9">
        <v>1287</v>
      </c>
      <c r="U37" s="9">
        <v>190565</v>
      </c>
      <c r="V37" s="9">
        <v>40926</v>
      </c>
      <c r="W37" s="9">
        <v>391446</v>
      </c>
      <c r="X37" s="9">
        <v>7088</v>
      </c>
      <c r="Y37" s="9">
        <v>940</v>
      </c>
      <c r="Z37" s="9">
        <v>2514</v>
      </c>
      <c r="AA37" s="9">
        <v>746830</v>
      </c>
      <c r="AB37" s="9"/>
      <c r="AC37" s="9"/>
      <c r="AD37" s="9">
        <v>15739058</v>
      </c>
      <c r="AE37" s="9">
        <v>41830</v>
      </c>
      <c r="AF37" s="9"/>
      <c r="AG37" s="9"/>
      <c r="AH37" s="9"/>
      <c r="AI37" s="9"/>
      <c r="AJ37" s="9"/>
      <c r="AK37" s="9"/>
      <c r="AL37" s="9"/>
      <c r="AM37" s="9">
        <v>3305393</v>
      </c>
      <c r="AN37" s="9"/>
      <c r="AO37" s="9"/>
      <c r="AP37" s="9"/>
      <c r="AQ37" s="9"/>
      <c r="AR37" s="9">
        <v>3979</v>
      </c>
      <c r="AS37" s="9">
        <v>2320</v>
      </c>
      <c r="AT37" s="9"/>
      <c r="AU37" s="9"/>
      <c r="AV37" s="9"/>
      <c r="AW37" s="9">
        <v>302837</v>
      </c>
      <c r="AX37" s="9"/>
      <c r="AY37" s="9"/>
      <c r="AZ37" s="9">
        <v>3656359</v>
      </c>
      <c r="BA37" s="9">
        <v>10050000</v>
      </c>
      <c r="BB37" s="9">
        <v>122037</v>
      </c>
      <c r="BC37" s="9"/>
      <c r="BD37" s="9"/>
      <c r="BE37" s="9">
        <v>1910662</v>
      </c>
      <c r="BF37" s="9">
        <v>12082699</v>
      </c>
      <c r="BG37" s="9">
        <v>181</v>
      </c>
      <c r="BH37" s="9"/>
      <c r="BI37" s="9"/>
      <c r="BJ37" s="9"/>
      <c r="BK37" s="9"/>
      <c r="BL37" s="9"/>
      <c r="BM37" s="9"/>
      <c r="BN37" s="9">
        <v>1268788</v>
      </c>
      <c r="BO37" s="9"/>
      <c r="BP37" s="9"/>
      <c r="BQ37" s="9"/>
      <c r="BR37" s="9"/>
      <c r="BS37" s="9"/>
      <c r="BT37" s="9">
        <v>86137</v>
      </c>
      <c r="BU37" s="9">
        <v>125018</v>
      </c>
      <c r="BV37" s="9">
        <v>713276</v>
      </c>
      <c r="BW37" s="9"/>
      <c r="BX37" s="9"/>
      <c r="BY37" s="9"/>
      <c r="BZ37" s="9"/>
      <c r="CA37" s="9"/>
      <c r="CB37" s="9">
        <v>1367</v>
      </c>
      <c r="CC37" s="9">
        <v>8596</v>
      </c>
      <c r="CD37" s="9">
        <v>1520378</v>
      </c>
      <c r="CE37" s="9"/>
      <c r="CF37" s="9">
        <v>3723741</v>
      </c>
      <c r="CG37" s="9"/>
      <c r="CH37" s="9"/>
      <c r="CI37" s="9"/>
      <c r="CJ37" s="9"/>
      <c r="CK37" s="9"/>
      <c r="CL37" s="9"/>
      <c r="CM37" s="9"/>
      <c r="CN37" s="9"/>
      <c r="CO37" s="9"/>
      <c r="CP37" s="9">
        <v>32106</v>
      </c>
      <c r="CQ37" s="9"/>
      <c r="CR37" s="9"/>
      <c r="CS37" s="9"/>
      <c r="CT37" s="9">
        <v>1457915</v>
      </c>
      <c r="CU37" s="9">
        <v>74627</v>
      </c>
      <c r="CV37" s="9">
        <v>3718</v>
      </c>
      <c r="CW37" s="9">
        <v>684117</v>
      </c>
      <c r="CX37" s="9">
        <v>160400</v>
      </c>
      <c r="CY37" s="9"/>
      <c r="CZ37" s="9">
        <v>60765</v>
      </c>
      <c r="DA37" s="9">
        <v>18000</v>
      </c>
      <c r="DB37" s="9">
        <v>20309</v>
      </c>
      <c r="DC37" s="9"/>
      <c r="DD37" s="9"/>
      <c r="DE37" s="9"/>
      <c r="DF37" s="9">
        <v>11</v>
      </c>
      <c r="DG37" s="9">
        <v>69972</v>
      </c>
      <c r="DH37" s="9">
        <v>139782</v>
      </c>
      <c r="DI37" s="9">
        <v>2721722</v>
      </c>
      <c r="DJ37" s="9"/>
      <c r="DK37" s="9"/>
      <c r="DL37" s="9">
        <v>4539679</v>
      </c>
      <c r="DM37" s="9"/>
      <c r="DN37" s="9">
        <v>1527874</v>
      </c>
      <c r="DO37" s="9"/>
      <c r="DP37" s="9"/>
      <c r="DQ37" s="9"/>
      <c r="DR37" s="9"/>
      <c r="DS37" s="9"/>
      <c r="DT37" s="9"/>
      <c r="DU37" s="9">
        <v>6067553</v>
      </c>
      <c r="DV37" s="9"/>
      <c r="DW37" s="9"/>
      <c r="DX37" s="9">
        <v>4539679</v>
      </c>
      <c r="DY37" s="9"/>
      <c r="DZ37" s="9">
        <v>1527874</v>
      </c>
      <c r="EA37" s="9"/>
      <c r="EB37" s="9"/>
      <c r="EC37" s="9"/>
      <c r="ED37" s="9"/>
      <c r="EE37" s="9"/>
      <c r="EF37" s="9"/>
      <c r="EG37" s="19">
        <v>6067553</v>
      </c>
    </row>
    <row r="38" spans="1:144" s="3" customFormat="1" ht="27.75" customHeight="1" x14ac:dyDescent="0.2">
      <c r="A38" s="9">
        <v>34</v>
      </c>
      <c r="B38" s="12" t="s">
        <v>150</v>
      </c>
      <c r="C38" s="9">
        <v>183549</v>
      </c>
      <c r="D38" s="9"/>
      <c r="E38" s="9">
        <v>611095</v>
      </c>
      <c r="F38" s="9"/>
      <c r="G38" s="9"/>
      <c r="H38" s="9"/>
      <c r="I38" s="9">
        <v>3571</v>
      </c>
      <c r="J38" s="9"/>
      <c r="K38" s="9"/>
      <c r="L38" s="9"/>
      <c r="M38" s="9">
        <v>1906606</v>
      </c>
      <c r="N38" s="9"/>
      <c r="O38" s="9">
        <v>2507002</v>
      </c>
      <c r="P38" s="9"/>
      <c r="Q38" s="9"/>
      <c r="R38" s="9"/>
      <c r="S38" s="9"/>
      <c r="T38" s="9"/>
      <c r="U38" s="9">
        <v>166657</v>
      </c>
      <c r="V38" s="9">
        <v>6679</v>
      </c>
      <c r="W38" s="9">
        <v>281292</v>
      </c>
      <c r="X38" s="9">
        <v>6198</v>
      </c>
      <c r="Y38" s="9">
        <v>223</v>
      </c>
      <c r="Z38" s="9"/>
      <c r="AA38" s="9">
        <v>188926</v>
      </c>
      <c r="AB38" s="9"/>
      <c r="AC38" s="9"/>
      <c r="AD38" s="9">
        <v>5861798</v>
      </c>
      <c r="AE38" s="9">
        <v>518</v>
      </c>
      <c r="AF38" s="9"/>
      <c r="AG38" s="9"/>
      <c r="AH38" s="9"/>
      <c r="AI38" s="9"/>
      <c r="AJ38" s="9"/>
      <c r="AK38" s="9"/>
      <c r="AL38" s="9"/>
      <c r="AM38" s="9">
        <v>728807</v>
      </c>
      <c r="AN38" s="9"/>
      <c r="AO38" s="9"/>
      <c r="AP38" s="9">
        <v>234214</v>
      </c>
      <c r="AQ38" s="9"/>
      <c r="AR38" s="9"/>
      <c r="AS38" s="9">
        <v>858</v>
      </c>
      <c r="AT38" s="9"/>
      <c r="AU38" s="9"/>
      <c r="AV38" s="9"/>
      <c r="AW38" s="9">
        <v>56212</v>
      </c>
      <c r="AX38" s="9"/>
      <c r="AY38" s="9"/>
      <c r="AZ38" s="9">
        <v>1020609</v>
      </c>
      <c r="BA38" s="9">
        <v>4091000</v>
      </c>
      <c r="BB38" s="9"/>
      <c r="BC38" s="9"/>
      <c r="BD38" s="9">
        <v>86255</v>
      </c>
      <c r="BE38" s="9">
        <v>663934</v>
      </c>
      <c r="BF38" s="9">
        <v>4841189</v>
      </c>
      <c r="BG38" s="9">
        <v>850</v>
      </c>
      <c r="BH38" s="9"/>
      <c r="BI38" s="9"/>
      <c r="BJ38" s="9"/>
      <c r="BK38" s="9"/>
      <c r="BL38" s="9"/>
      <c r="BM38" s="9"/>
      <c r="BN38" s="9">
        <v>126540</v>
      </c>
      <c r="BO38" s="9"/>
      <c r="BP38" s="9">
        <v>293579</v>
      </c>
      <c r="BQ38" s="9"/>
      <c r="BR38" s="9"/>
      <c r="BS38" s="9"/>
      <c r="BT38" s="9">
        <v>12363</v>
      </c>
      <c r="BU38" s="9">
        <v>12626</v>
      </c>
      <c r="BV38" s="9">
        <v>46566</v>
      </c>
      <c r="BW38" s="9"/>
      <c r="BX38" s="9">
        <v>168</v>
      </c>
      <c r="BY38" s="9"/>
      <c r="BZ38" s="9"/>
      <c r="CA38" s="9"/>
      <c r="CB38" s="9">
        <v>7280</v>
      </c>
      <c r="CC38" s="9">
        <v>16594</v>
      </c>
      <c r="CD38" s="9">
        <v>17028</v>
      </c>
      <c r="CE38" s="9"/>
      <c r="CF38" s="9">
        <v>533594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18563</v>
      </c>
      <c r="CQ38" s="9"/>
      <c r="CR38" s="9"/>
      <c r="CS38" s="9"/>
      <c r="CT38" s="9">
        <v>6088</v>
      </c>
      <c r="CU38" s="9">
        <v>15854</v>
      </c>
      <c r="CV38" s="9">
        <v>4436</v>
      </c>
      <c r="CW38" s="9">
        <v>36234</v>
      </c>
      <c r="CX38" s="9">
        <v>241730</v>
      </c>
      <c r="CY38" s="9"/>
      <c r="CZ38" s="9">
        <v>57132</v>
      </c>
      <c r="DA38" s="9">
        <v>23656</v>
      </c>
      <c r="DB38" s="9">
        <v>4757</v>
      </c>
      <c r="DC38" s="9"/>
      <c r="DD38" s="9"/>
      <c r="DE38" s="9"/>
      <c r="DF38" s="9">
        <v>7665</v>
      </c>
      <c r="DG38" s="9">
        <v>45100</v>
      </c>
      <c r="DH38" s="9"/>
      <c r="DI38" s="9">
        <v>461215</v>
      </c>
      <c r="DJ38" s="9"/>
      <c r="DK38" s="9"/>
      <c r="DL38" s="9">
        <v>1159112</v>
      </c>
      <c r="DM38" s="9"/>
      <c r="DN38" s="9"/>
      <c r="DO38" s="9"/>
      <c r="DP38" s="9"/>
      <c r="DQ38" s="9"/>
      <c r="DR38" s="9"/>
      <c r="DS38" s="9"/>
      <c r="DT38" s="9"/>
      <c r="DU38" s="9">
        <v>1159112</v>
      </c>
      <c r="DV38" s="9"/>
      <c r="DW38" s="9"/>
      <c r="DX38" s="9">
        <v>1159112</v>
      </c>
      <c r="DY38" s="9"/>
      <c r="DZ38" s="9"/>
      <c r="EA38" s="9"/>
      <c r="EB38" s="9"/>
      <c r="EC38" s="9"/>
      <c r="ED38" s="9"/>
      <c r="EE38" s="9"/>
      <c r="EF38" s="9"/>
      <c r="EG38" s="19">
        <v>1159112</v>
      </c>
      <c r="EH38" s="1"/>
      <c r="EI38" s="1"/>
      <c r="EJ38" s="1"/>
      <c r="EK38" s="1"/>
      <c r="EL38" s="1"/>
      <c r="EM38" s="1"/>
      <c r="EN38" s="1"/>
    </row>
    <row r="39" spans="1:144" s="8" customFormat="1" x14ac:dyDescent="0.2">
      <c r="A39" s="13"/>
      <c r="B39" s="14" t="s">
        <v>157</v>
      </c>
      <c r="C39" s="15">
        <f>SUM(C5:C38)</f>
        <v>579933535</v>
      </c>
      <c r="D39" s="15">
        <f t="shared" ref="D39:BO39" si="0">SUM(D5:D38)</f>
        <v>8833287</v>
      </c>
      <c r="E39" s="15">
        <f t="shared" si="0"/>
        <v>2822434241</v>
      </c>
      <c r="F39" s="15">
        <f t="shared" si="0"/>
        <v>89987841</v>
      </c>
      <c r="G39" s="15">
        <f t="shared" si="0"/>
        <v>0</v>
      </c>
      <c r="H39" s="15">
        <f t="shared" si="0"/>
        <v>1056741324</v>
      </c>
      <c r="I39" s="15">
        <f t="shared" si="0"/>
        <v>1009738333</v>
      </c>
      <c r="J39" s="15">
        <f t="shared" si="0"/>
        <v>19191356</v>
      </c>
      <c r="K39" s="15">
        <f t="shared" si="0"/>
        <v>21966674</v>
      </c>
      <c r="L39" s="15">
        <f t="shared" si="0"/>
        <v>0</v>
      </c>
      <c r="M39" s="15">
        <f t="shared" si="0"/>
        <v>13794449894</v>
      </c>
      <c r="N39" s="15">
        <f t="shared" si="0"/>
        <v>1448109156</v>
      </c>
      <c r="O39" s="15">
        <f t="shared" si="0"/>
        <v>85101003</v>
      </c>
      <c r="P39" s="15">
        <f t="shared" si="0"/>
        <v>278664935</v>
      </c>
      <c r="Q39" s="15">
        <f t="shared" si="0"/>
        <v>912362461</v>
      </c>
      <c r="R39" s="15">
        <f t="shared" si="0"/>
        <v>-313089</v>
      </c>
      <c r="S39" s="15">
        <f t="shared" si="0"/>
        <v>882145</v>
      </c>
      <c r="T39" s="15">
        <f t="shared" si="0"/>
        <v>54534772</v>
      </c>
      <c r="U39" s="15">
        <f t="shared" si="0"/>
        <v>225328521</v>
      </c>
      <c r="V39" s="15">
        <f t="shared" si="0"/>
        <v>500866489</v>
      </c>
      <c r="W39" s="15">
        <f t="shared" si="0"/>
        <v>1422044618</v>
      </c>
      <c r="X39" s="15">
        <f t="shared" si="0"/>
        <v>30791719</v>
      </c>
      <c r="Y39" s="15">
        <f t="shared" si="0"/>
        <v>14288670</v>
      </c>
      <c r="Z39" s="15">
        <f t="shared" si="0"/>
        <v>6782687</v>
      </c>
      <c r="AA39" s="15">
        <f t="shared" si="0"/>
        <v>438656955</v>
      </c>
      <c r="AB39" s="15">
        <f t="shared" si="0"/>
        <v>0</v>
      </c>
      <c r="AC39" s="15">
        <f t="shared" si="0"/>
        <v>600972150</v>
      </c>
      <c r="AD39" s="15">
        <f t="shared" si="0"/>
        <v>25422349677</v>
      </c>
      <c r="AE39" s="15">
        <f t="shared" si="0"/>
        <v>85292108</v>
      </c>
      <c r="AF39" s="15">
        <f t="shared" si="0"/>
        <v>300</v>
      </c>
      <c r="AG39" s="15">
        <f t="shared" si="0"/>
        <v>238569285</v>
      </c>
      <c r="AH39" s="15">
        <f t="shared" si="0"/>
        <v>35114831</v>
      </c>
      <c r="AI39" s="15">
        <f t="shared" si="0"/>
        <v>764166374</v>
      </c>
      <c r="AJ39" s="15">
        <f t="shared" si="0"/>
        <v>3793000</v>
      </c>
      <c r="AK39" s="15">
        <f t="shared" si="0"/>
        <v>405659571</v>
      </c>
      <c r="AL39" s="15">
        <f t="shared" si="0"/>
        <v>0</v>
      </c>
      <c r="AM39" s="15">
        <f t="shared" si="0"/>
        <v>17447133748</v>
      </c>
      <c r="AN39" s="15">
        <f t="shared" si="0"/>
        <v>138685041</v>
      </c>
      <c r="AO39" s="15">
        <f t="shared" si="0"/>
        <v>1894436093</v>
      </c>
      <c r="AP39" s="15">
        <f t="shared" si="0"/>
        <v>675225201</v>
      </c>
      <c r="AQ39" s="15">
        <f t="shared" si="0"/>
        <v>391944</v>
      </c>
      <c r="AR39" s="15">
        <f t="shared" si="0"/>
        <v>239071464</v>
      </c>
      <c r="AS39" s="15">
        <f t="shared" si="0"/>
        <v>17518559</v>
      </c>
      <c r="AT39" s="15">
        <f t="shared" si="0"/>
        <v>9605751</v>
      </c>
      <c r="AU39" s="15">
        <f t="shared" si="0"/>
        <v>2515772</v>
      </c>
      <c r="AV39" s="15">
        <f t="shared" si="0"/>
        <v>0</v>
      </c>
      <c r="AW39" s="15">
        <f t="shared" si="0"/>
        <v>491363956</v>
      </c>
      <c r="AX39" s="15">
        <f t="shared" si="0"/>
        <v>0</v>
      </c>
      <c r="AY39" s="15">
        <f t="shared" si="0"/>
        <v>160311782</v>
      </c>
      <c r="AZ39" s="15">
        <f t="shared" si="0"/>
        <v>22608854780</v>
      </c>
      <c r="BA39" s="15">
        <f t="shared" si="0"/>
        <v>1638726951</v>
      </c>
      <c r="BB39" s="15">
        <f t="shared" si="0"/>
        <v>44214566</v>
      </c>
      <c r="BC39" s="15">
        <f t="shared" si="0"/>
        <v>0</v>
      </c>
      <c r="BD39" s="15">
        <f t="shared" si="0"/>
        <v>127458262</v>
      </c>
      <c r="BE39" s="15">
        <f t="shared" si="0"/>
        <v>1003095118</v>
      </c>
      <c r="BF39" s="15">
        <f t="shared" si="0"/>
        <v>2813494897</v>
      </c>
      <c r="BG39" s="15">
        <f t="shared" si="0"/>
        <v>1009185</v>
      </c>
      <c r="BH39" s="15">
        <f t="shared" si="0"/>
        <v>32656324</v>
      </c>
      <c r="BI39" s="15">
        <f t="shared" si="0"/>
        <v>61464233</v>
      </c>
      <c r="BJ39" s="15">
        <f t="shared" si="0"/>
        <v>25811951</v>
      </c>
      <c r="BK39" s="15">
        <f t="shared" si="0"/>
        <v>2010118</v>
      </c>
      <c r="BL39" s="15">
        <f t="shared" si="0"/>
        <v>2645382</v>
      </c>
      <c r="BM39" s="15">
        <f t="shared" si="0"/>
        <v>0</v>
      </c>
      <c r="BN39" s="15">
        <f t="shared" si="0"/>
        <v>1457117249</v>
      </c>
      <c r="BO39" s="15">
        <f t="shared" si="0"/>
        <v>90345228</v>
      </c>
      <c r="BP39" s="15">
        <f t="shared" ref="BP39:EA39" si="1">SUM(BP5:BP38)</f>
        <v>19615144</v>
      </c>
      <c r="BQ39" s="15">
        <f t="shared" si="1"/>
        <v>70670244</v>
      </c>
      <c r="BR39" s="15">
        <f t="shared" si="1"/>
        <v>43133136</v>
      </c>
      <c r="BS39" s="15">
        <f t="shared" si="1"/>
        <v>96267</v>
      </c>
      <c r="BT39" s="15">
        <f t="shared" si="1"/>
        <v>875457675</v>
      </c>
      <c r="BU39" s="15">
        <f t="shared" si="1"/>
        <v>281311804</v>
      </c>
      <c r="BV39" s="15">
        <f t="shared" si="1"/>
        <v>31326780392</v>
      </c>
      <c r="BW39" s="15">
        <f t="shared" si="1"/>
        <v>769139480</v>
      </c>
      <c r="BX39" s="15">
        <f t="shared" si="1"/>
        <v>7868183</v>
      </c>
      <c r="BY39" s="15">
        <f t="shared" si="1"/>
        <v>0</v>
      </c>
      <c r="BZ39" s="15">
        <f t="shared" si="1"/>
        <v>0</v>
      </c>
      <c r="CA39" s="15">
        <f t="shared" si="1"/>
        <v>321898018</v>
      </c>
      <c r="CB39" s="15">
        <f t="shared" si="1"/>
        <v>21198472</v>
      </c>
      <c r="CC39" s="15">
        <f t="shared" si="1"/>
        <v>23880493</v>
      </c>
      <c r="CD39" s="15">
        <f t="shared" si="1"/>
        <v>1038304997</v>
      </c>
      <c r="CE39" s="15">
        <f t="shared" si="1"/>
        <v>0</v>
      </c>
      <c r="CF39" s="15">
        <f t="shared" si="1"/>
        <v>36472413975</v>
      </c>
      <c r="CG39" s="15">
        <f t="shared" si="1"/>
        <v>240424</v>
      </c>
      <c r="CH39" s="15">
        <f t="shared" si="1"/>
        <v>3459276</v>
      </c>
      <c r="CI39" s="15">
        <f t="shared" si="1"/>
        <v>2669403</v>
      </c>
      <c r="CJ39" s="15">
        <f t="shared" si="1"/>
        <v>8678525</v>
      </c>
      <c r="CK39" s="15">
        <f t="shared" si="1"/>
        <v>22309599</v>
      </c>
      <c r="CL39" s="15">
        <f t="shared" si="1"/>
        <v>863061</v>
      </c>
      <c r="CM39" s="15">
        <f t="shared" si="1"/>
        <v>130006</v>
      </c>
      <c r="CN39" s="15">
        <f t="shared" si="1"/>
        <v>31712655</v>
      </c>
      <c r="CO39" s="15">
        <f t="shared" si="1"/>
        <v>0</v>
      </c>
      <c r="CP39" s="15">
        <f t="shared" si="1"/>
        <v>692732055</v>
      </c>
      <c r="CQ39" s="15">
        <f t="shared" si="1"/>
        <v>21475146</v>
      </c>
      <c r="CR39" s="15">
        <f t="shared" si="1"/>
        <v>158340600</v>
      </c>
      <c r="CS39" s="15">
        <f t="shared" si="1"/>
        <v>55807478</v>
      </c>
      <c r="CT39" s="15">
        <f t="shared" si="1"/>
        <v>1297350827</v>
      </c>
      <c r="CU39" s="15">
        <f t="shared" si="1"/>
        <v>846821626</v>
      </c>
      <c r="CV39" s="15">
        <f t="shared" si="1"/>
        <v>46425017</v>
      </c>
      <c r="CW39" s="15">
        <f t="shared" si="1"/>
        <v>31328256308</v>
      </c>
      <c r="CX39" s="15">
        <f t="shared" si="1"/>
        <v>188071889</v>
      </c>
      <c r="CY39" s="15">
        <f t="shared" si="1"/>
        <v>765140011</v>
      </c>
      <c r="CZ39" s="15">
        <f t="shared" si="1"/>
        <v>121911498</v>
      </c>
      <c r="DA39" s="15">
        <f t="shared" si="1"/>
        <v>32488169</v>
      </c>
      <c r="DB39" s="15">
        <f t="shared" si="1"/>
        <v>33904886</v>
      </c>
      <c r="DC39" s="15">
        <f t="shared" si="1"/>
        <v>8680206</v>
      </c>
      <c r="DD39" s="15">
        <f t="shared" si="1"/>
        <v>0</v>
      </c>
      <c r="DE39" s="15">
        <f t="shared" si="1"/>
        <v>308788079</v>
      </c>
      <c r="DF39" s="15">
        <f t="shared" si="1"/>
        <v>824447</v>
      </c>
      <c r="DG39" s="15">
        <f t="shared" si="1"/>
        <v>72159835</v>
      </c>
      <c r="DH39" s="15">
        <f t="shared" si="1"/>
        <v>64618720</v>
      </c>
      <c r="DI39" s="15">
        <f t="shared" si="1"/>
        <v>36113859746</v>
      </c>
      <c r="DJ39" s="15">
        <f t="shared" si="1"/>
        <v>158429790</v>
      </c>
      <c r="DK39" s="15">
        <f t="shared" si="1"/>
        <v>0</v>
      </c>
      <c r="DL39" s="15">
        <f t="shared" si="1"/>
        <v>17819803395</v>
      </c>
      <c r="DM39" s="15">
        <f t="shared" si="1"/>
        <v>0</v>
      </c>
      <c r="DN39" s="15">
        <f t="shared" si="1"/>
        <v>3129640832</v>
      </c>
      <c r="DO39" s="15">
        <f t="shared" si="1"/>
        <v>5407156</v>
      </c>
      <c r="DP39" s="15">
        <f t="shared" si="1"/>
        <v>49159903</v>
      </c>
      <c r="DQ39" s="15">
        <f t="shared" si="1"/>
        <v>0</v>
      </c>
      <c r="DR39" s="15">
        <f t="shared" si="1"/>
        <v>434975735</v>
      </c>
      <c r="DS39" s="15">
        <f t="shared" si="1"/>
        <v>8489526</v>
      </c>
      <c r="DT39" s="15">
        <f t="shared" si="1"/>
        <v>1732088553</v>
      </c>
      <c r="DU39" s="15">
        <f t="shared" si="1"/>
        <v>23337994890</v>
      </c>
      <c r="DV39" s="15">
        <f t="shared" si="1"/>
        <v>158429790</v>
      </c>
      <c r="DW39" s="15">
        <f t="shared" si="1"/>
        <v>0</v>
      </c>
      <c r="DX39" s="15">
        <f t="shared" si="1"/>
        <v>17819803395</v>
      </c>
      <c r="DY39" s="15">
        <f t="shared" si="1"/>
        <v>0</v>
      </c>
      <c r="DZ39" s="15">
        <f t="shared" si="1"/>
        <v>3129640832</v>
      </c>
      <c r="EA39" s="15">
        <f t="shared" si="1"/>
        <v>5407156</v>
      </c>
      <c r="EB39" s="15">
        <f t="shared" ref="EB39:EG39" si="2">SUM(EB5:EB38)</f>
        <v>49159903</v>
      </c>
      <c r="EC39" s="15">
        <f t="shared" si="2"/>
        <v>0</v>
      </c>
      <c r="ED39" s="15">
        <f t="shared" si="2"/>
        <v>287156499</v>
      </c>
      <c r="EE39" s="15">
        <f t="shared" si="2"/>
        <v>8489526</v>
      </c>
      <c r="EF39" s="13">
        <f t="shared" si="2"/>
        <v>1879907789</v>
      </c>
      <c r="EG39" s="20">
        <f t="shared" si="2"/>
        <v>23337994890</v>
      </c>
    </row>
    <row r="40" spans="1:144" s="25" customFormat="1" x14ac:dyDescent="0.2">
      <c r="A40" s="21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1"/>
      <c r="EG40" s="24"/>
    </row>
  </sheetData>
  <mergeCells count="1">
    <mergeCell ref="B2:E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tabSelected="1" workbookViewId="0"/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191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97203474</v>
      </c>
      <c r="D5" s="11">
        <v>3420578</v>
      </c>
      <c r="E5" s="11">
        <v>261250006</v>
      </c>
      <c r="F5" s="11"/>
      <c r="G5" s="11"/>
      <c r="H5" s="11">
        <v>166421701</v>
      </c>
      <c r="I5" s="11">
        <v>63167405</v>
      </c>
      <c r="J5" s="11">
        <v>2270</v>
      </c>
      <c r="K5" s="11">
        <v>5316600</v>
      </c>
      <c r="L5" s="11"/>
      <c r="M5" s="11">
        <v>3250839906</v>
      </c>
      <c r="N5" s="11">
        <v>5000918</v>
      </c>
      <c r="O5" s="11">
        <v>38939997</v>
      </c>
      <c r="P5" s="11">
        <v>126792844</v>
      </c>
      <c r="Q5" s="11">
        <v>202025850</v>
      </c>
      <c r="R5" s="11"/>
      <c r="S5" s="11"/>
      <c r="T5" s="11"/>
      <c r="U5" s="11">
        <v>237058440</v>
      </c>
      <c r="V5" s="11">
        <v>46440230</v>
      </c>
      <c r="W5" s="11">
        <v>632342536</v>
      </c>
      <c r="X5" s="11">
        <v>52060</v>
      </c>
      <c r="Y5" s="11">
        <v>1274568</v>
      </c>
      <c r="Z5" s="11">
        <v>1829152</v>
      </c>
      <c r="AA5" s="11">
        <v>69245948</v>
      </c>
      <c r="AB5" s="11"/>
      <c r="AC5" s="11">
        <v>6010107</v>
      </c>
      <c r="AD5" s="11">
        <v>5214634590</v>
      </c>
      <c r="AE5" s="11">
        <v>17798406</v>
      </c>
      <c r="AF5" s="11"/>
      <c r="AG5" s="11">
        <v>41075000</v>
      </c>
      <c r="AH5" s="11"/>
      <c r="AI5" s="11">
        <v>77964090</v>
      </c>
      <c r="AJ5" s="11"/>
      <c r="AK5" s="11">
        <v>393</v>
      </c>
      <c r="AL5" s="11"/>
      <c r="AM5" s="11">
        <v>3489368995</v>
      </c>
      <c r="AN5" s="11"/>
      <c r="AO5" s="11">
        <v>562246675</v>
      </c>
      <c r="AP5" s="11">
        <v>220862857</v>
      </c>
      <c r="AQ5" s="11"/>
      <c r="AR5" s="11">
        <v>79087683</v>
      </c>
      <c r="AS5" s="11">
        <v>2270676</v>
      </c>
      <c r="AT5" s="11">
        <v>263589</v>
      </c>
      <c r="AU5" s="11">
        <v>187929</v>
      </c>
      <c r="AV5" s="11"/>
      <c r="AW5" s="11">
        <v>207462558</v>
      </c>
      <c r="AX5" s="11"/>
      <c r="AY5" s="11">
        <v>55574985</v>
      </c>
      <c r="AZ5" s="11">
        <v>4754163836</v>
      </c>
      <c r="BA5" s="11">
        <v>234761642</v>
      </c>
      <c r="BB5" s="11">
        <v>-6405120</v>
      </c>
      <c r="BC5" s="11"/>
      <c r="BD5" s="11"/>
      <c r="BE5" s="11">
        <v>232114232</v>
      </c>
      <c r="BF5" s="11">
        <v>460470754</v>
      </c>
      <c r="BG5" s="11">
        <v>52236</v>
      </c>
      <c r="BH5" s="11">
        <v>853556</v>
      </c>
      <c r="BI5" s="11">
        <v>18482775</v>
      </c>
      <c r="BJ5" s="11">
        <v>7468143</v>
      </c>
      <c r="BK5" s="11">
        <v>62448</v>
      </c>
      <c r="BL5" s="11">
        <v>602482</v>
      </c>
      <c r="BM5" s="11"/>
      <c r="BN5" s="11">
        <v>364765023</v>
      </c>
      <c r="BO5" s="11">
        <v>2238232</v>
      </c>
      <c r="BP5" s="11">
        <v>4701369</v>
      </c>
      <c r="BQ5" s="11">
        <v>38121043</v>
      </c>
      <c r="BR5" s="11">
        <v>14339847</v>
      </c>
      <c r="BS5" s="11"/>
      <c r="BT5" s="11">
        <v>70643473</v>
      </c>
      <c r="BU5" s="11">
        <v>42853041</v>
      </c>
      <c r="BV5" s="11">
        <v>10982043475</v>
      </c>
      <c r="BW5" s="11">
        <v>8628941</v>
      </c>
      <c r="BX5" s="11">
        <v>1072403</v>
      </c>
      <c r="BY5" s="11"/>
      <c r="BZ5" s="11"/>
      <c r="CA5" s="11">
        <v>93764042</v>
      </c>
      <c r="CB5" s="11">
        <v>1387797</v>
      </c>
      <c r="CC5" s="11">
        <v>2638267</v>
      </c>
      <c r="CD5" s="11">
        <v>424270561</v>
      </c>
      <c r="CE5" s="11"/>
      <c r="CF5" s="11">
        <v>12078989154</v>
      </c>
      <c r="CG5" s="11"/>
      <c r="CH5" s="11"/>
      <c r="CI5" s="11"/>
      <c r="CJ5" s="11">
        <v>1231700</v>
      </c>
      <c r="CK5" s="11">
        <v>4821700</v>
      </c>
      <c r="CL5" s="11"/>
      <c r="CM5" s="11">
        <v>3807</v>
      </c>
      <c r="CN5" s="11"/>
      <c r="CO5" s="11"/>
      <c r="CP5" s="11">
        <v>160653546</v>
      </c>
      <c r="CQ5" s="11">
        <v>1311332</v>
      </c>
      <c r="CR5" s="11">
        <v>58312434</v>
      </c>
      <c r="CS5" s="11">
        <v>19895013</v>
      </c>
      <c r="CT5" s="11">
        <v>445884838</v>
      </c>
      <c r="CU5" s="11">
        <v>81581357</v>
      </c>
      <c r="CV5" s="11">
        <v>9927637</v>
      </c>
      <c r="CW5" s="11">
        <v>10990516939</v>
      </c>
      <c r="CX5" s="11">
        <v>28733307</v>
      </c>
      <c r="CY5" s="11">
        <v>7125491</v>
      </c>
      <c r="CZ5" s="11">
        <v>24219661</v>
      </c>
      <c r="DA5" s="11">
        <v>5549602</v>
      </c>
      <c r="DB5" s="11">
        <v>3094318</v>
      </c>
      <c r="DC5" s="11">
        <v>1797192</v>
      </c>
      <c r="DD5" s="11"/>
      <c r="DE5" s="11">
        <v>88725929</v>
      </c>
      <c r="DF5" s="11">
        <v>38300</v>
      </c>
      <c r="DG5" s="11">
        <v>23949825</v>
      </c>
      <c r="DH5" s="11">
        <v>23702722</v>
      </c>
      <c r="DI5" s="11">
        <v>11981076650</v>
      </c>
      <c r="DJ5" s="11">
        <v>55701377</v>
      </c>
      <c r="DK5" s="11"/>
      <c r="DL5" s="11">
        <v>656915346</v>
      </c>
      <c r="DM5" s="11"/>
      <c r="DN5" s="11">
        <v>410200640</v>
      </c>
      <c r="DO5" s="11">
        <v>761597</v>
      </c>
      <c r="DP5" s="11">
        <v>16270</v>
      </c>
      <c r="DQ5" s="11"/>
      <c r="DR5" s="11"/>
      <c r="DS5" s="11"/>
      <c r="DT5" s="11">
        <v>326099447</v>
      </c>
      <c r="DU5" s="11">
        <v>1449694677</v>
      </c>
      <c r="DV5" s="11">
        <v>55701377</v>
      </c>
      <c r="DW5" s="11"/>
      <c r="DX5" s="11">
        <v>656915346</v>
      </c>
      <c r="DY5" s="11"/>
      <c r="DZ5" s="11">
        <v>410200640</v>
      </c>
      <c r="EA5" s="11">
        <v>761597</v>
      </c>
      <c r="EB5" s="11">
        <v>16270</v>
      </c>
      <c r="EC5" s="11"/>
      <c r="ED5" s="11"/>
      <c r="EE5" s="11"/>
      <c r="EF5" s="9">
        <v>326099447</v>
      </c>
      <c r="EG5" s="18">
        <v>1449694677</v>
      </c>
    </row>
    <row r="6" spans="1:144" ht="27.75" customHeight="1" x14ac:dyDescent="0.2">
      <c r="A6" s="9">
        <v>2</v>
      </c>
      <c r="B6" s="12" t="s">
        <v>129</v>
      </c>
      <c r="C6" s="9">
        <v>131517082</v>
      </c>
      <c r="D6" s="9">
        <v>1767454</v>
      </c>
      <c r="E6" s="9">
        <v>860838373</v>
      </c>
      <c r="F6" s="9"/>
      <c r="G6" s="9"/>
      <c r="H6" s="9">
        <v>203654362</v>
      </c>
      <c r="I6" s="9">
        <v>586399757</v>
      </c>
      <c r="J6" s="9">
        <v>7511680</v>
      </c>
      <c r="K6" s="9">
        <v>10725000</v>
      </c>
      <c r="L6" s="9"/>
      <c r="M6" s="9">
        <v>2013508733</v>
      </c>
      <c r="N6" s="9">
        <v>400086690</v>
      </c>
      <c r="O6" s="9"/>
      <c r="P6" s="9">
        <v>92606014</v>
      </c>
      <c r="Q6" s="9"/>
      <c r="R6" s="9"/>
      <c r="S6" s="9">
        <v>485389</v>
      </c>
      <c r="T6" s="9">
        <v>899019</v>
      </c>
      <c r="U6" s="9">
        <v>3057865</v>
      </c>
      <c r="V6" s="9">
        <v>93731870</v>
      </c>
      <c r="W6" s="9">
        <v>150335301</v>
      </c>
      <c r="X6" s="9">
        <v>581415</v>
      </c>
      <c r="Y6" s="9">
        <v>1537089</v>
      </c>
      <c r="Z6" s="9">
        <v>366624</v>
      </c>
      <c r="AA6" s="9">
        <v>7294681</v>
      </c>
      <c r="AB6" s="9"/>
      <c r="AC6" s="9">
        <v>81183680</v>
      </c>
      <c r="AD6" s="9">
        <v>4648088078</v>
      </c>
      <c r="AE6" s="9">
        <v>30882691</v>
      </c>
      <c r="AF6" s="9"/>
      <c r="AG6" s="9">
        <v>38899222</v>
      </c>
      <c r="AH6" s="9"/>
      <c r="AI6" s="9">
        <v>65998287</v>
      </c>
      <c r="AJ6" s="9"/>
      <c r="AK6" s="9">
        <v>4399356</v>
      </c>
      <c r="AL6" s="9"/>
      <c r="AM6" s="9">
        <v>3170657244</v>
      </c>
      <c r="AN6" s="9">
        <v>21000002</v>
      </c>
      <c r="AO6" s="9">
        <v>581802538</v>
      </c>
      <c r="AP6" s="9"/>
      <c r="AQ6" s="9">
        <v>384250</v>
      </c>
      <c r="AR6" s="9">
        <v>16142679</v>
      </c>
      <c r="AS6" s="9">
        <v>1462150</v>
      </c>
      <c r="AT6" s="9">
        <v>1151453</v>
      </c>
      <c r="AU6" s="9">
        <v>324036</v>
      </c>
      <c r="AV6" s="9"/>
      <c r="AW6" s="9">
        <v>110408541</v>
      </c>
      <c r="AX6" s="9"/>
      <c r="AY6" s="9">
        <v>784358</v>
      </c>
      <c r="AZ6" s="9">
        <v>4044296807</v>
      </c>
      <c r="BA6" s="9">
        <v>40741661</v>
      </c>
      <c r="BB6" s="9">
        <v>1880223</v>
      </c>
      <c r="BC6" s="9"/>
      <c r="BD6" s="9">
        <v>19568158</v>
      </c>
      <c r="BE6" s="9">
        <v>541601229</v>
      </c>
      <c r="BF6" s="9">
        <v>603791271</v>
      </c>
      <c r="BG6" s="9">
        <v>5683</v>
      </c>
      <c r="BH6" s="9">
        <v>4867528</v>
      </c>
      <c r="BI6" s="9">
        <v>23510552</v>
      </c>
      <c r="BJ6" s="9">
        <v>3101626</v>
      </c>
      <c r="BK6" s="9">
        <v>9598</v>
      </c>
      <c r="BL6" s="9">
        <v>951109</v>
      </c>
      <c r="BM6" s="9"/>
      <c r="BN6" s="9">
        <v>241957427</v>
      </c>
      <c r="BO6" s="9">
        <v>14915552</v>
      </c>
      <c r="BP6" s="9">
        <v>555485</v>
      </c>
      <c r="BQ6" s="9">
        <v>9521458</v>
      </c>
      <c r="BR6" s="9">
        <v>49800</v>
      </c>
      <c r="BS6" s="9"/>
      <c r="BT6" s="9">
        <v>108378910</v>
      </c>
      <c r="BU6" s="9">
        <v>49845977</v>
      </c>
      <c r="BV6" s="9">
        <v>15017371097</v>
      </c>
      <c r="BW6" s="9">
        <v>996674</v>
      </c>
      <c r="BX6" s="9">
        <v>5061578</v>
      </c>
      <c r="BY6" s="9"/>
      <c r="BZ6" s="9"/>
      <c r="CA6" s="9">
        <v>26340142</v>
      </c>
      <c r="CB6" s="9">
        <v>1190</v>
      </c>
      <c r="CC6" s="9">
        <v>1717218</v>
      </c>
      <c r="CD6" s="9">
        <v>108199627</v>
      </c>
      <c r="CE6" s="9"/>
      <c r="CF6" s="9">
        <v>15617358231</v>
      </c>
      <c r="CG6" s="9"/>
      <c r="CH6" s="9">
        <v>1115213</v>
      </c>
      <c r="CI6" s="9"/>
      <c r="CJ6" s="9">
        <v>737056</v>
      </c>
      <c r="CK6" s="9">
        <v>868765</v>
      </c>
      <c r="CL6" s="9">
        <v>996</v>
      </c>
      <c r="CM6" s="9"/>
      <c r="CN6" s="9">
        <v>465713</v>
      </c>
      <c r="CO6" s="9"/>
      <c r="CP6" s="9">
        <v>98154985</v>
      </c>
      <c r="CQ6" s="9">
        <v>2173924</v>
      </c>
      <c r="CR6" s="9">
        <v>41824042</v>
      </c>
      <c r="CS6" s="9">
        <v>712726</v>
      </c>
      <c r="CT6" s="9">
        <v>129302265</v>
      </c>
      <c r="CU6" s="9">
        <v>97077250</v>
      </c>
      <c r="CV6" s="9">
        <v>5158657</v>
      </c>
      <c r="CW6" s="9">
        <v>15018892112</v>
      </c>
      <c r="CX6" s="9">
        <v>23406268</v>
      </c>
      <c r="CY6" s="9">
        <v>385971</v>
      </c>
      <c r="CZ6" s="9">
        <v>18409383</v>
      </c>
      <c r="DA6" s="9">
        <v>4341357</v>
      </c>
      <c r="DB6" s="9">
        <v>4481489</v>
      </c>
      <c r="DC6" s="9">
        <v>5053365</v>
      </c>
      <c r="DD6" s="9"/>
      <c r="DE6" s="9">
        <v>30907384</v>
      </c>
      <c r="DF6" s="9">
        <v>1250</v>
      </c>
      <c r="DG6" s="9">
        <v>2360545</v>
      </c>
      <c r="DH6" s="9">
        <v>17330271</v>
      </c>
      <c r="DI6" s="9">
        <v>15503160987</v>
      </c>
      <c r="DJ6" s="9">
        <v>28292324</v>
      </c>
      <c r="DK6" s="9"/>
      <c r="DL6" s="9">
        <v>2900315598</v>
      </c>
      <c r="DM6" s="9"/>
      <c r="DN6" s="9">
        <v>889925494</v>
      </c>
      <c r="DO6" s="9">
        <v>4652384</v>
      </c>
      <c r="DP6" s="9">
        <v>13352</v>
      </c>
      <c r="DQ6" s="9"/>
      <c r="DR6" s="9">
        <v>1707</v>
      </c>
      <c r="DS6" s="9"/>
      <c r="DT6" s="9">
        <v>253432248</v>
      </c>
      <c r="DU6" s="9">
        <v>4076633107</v>
      </c>
      <c r="DV6" s="9">
        <v>28292324</v>
      </c>
      <c r="DW6" s="9"/>
      <c r="DX6" s="9">
        <v>2900315598</v>
      </c>
      <c r="DY6" s="9"/>
      <c r="DZ6" s="9">
        <v>889925494</v>
      </c>
      <c r="EA6" s="9">
        <v>4652384</v>
      </c>
      <c r="EB6" s="9">
        <v>13352</v>
      </c>
      <c r="EC6" s="9"/>
      <c r="ED6" s="9">
        <v>1740</v>
      </c>
      <c r="EE6" s="9"/>
      <c r="EF6" s="9">
        <v>253432215</v>
      </c>
      <c r="EG6" s="19">
        <v>4076633107</v>
      </c>
    </row>
    <row r="7" spans="1:144" ht="27.75" customHeight="1" x14ac:dyDescent="0.2">
      <c r="A7" s="9">
        <v>3</v>
      </c>
      <c r="B7" s="12" t="s">
        <v>147</v>
      </c>
      <c r="C7" s="9">
        <v>45152293</v>
      </c>
      <c r="D7" s="9">
        <v>20271</v>
      </c>
      <c r="E7" s="9">
        <v>54011198</v>
      </c>
      <c r="F7" s="9"/>
      <c r="G7" s="9"/>
      <c r="H7" s="9">
        <v>168163561</v>
      </c>
      <c r="I7" s="9">
        <v>33439650</v>
      </c>
      <c r="J7" s="9">
        <v>10243200</v>
      </c>
      <c r="K7" s="9"/>
      <c r="L7" s="9"/>
      <c r="M7" s="9">
        <v>1488552128</v>
      </c>
      <c r="N7" s="9">
        <v>2870085</v>
      </c>
      <c r="O7" s="9">
        <v>2000001</v>
      </c>
      <c r="P7" s="9">
        <v>33357771</v>
      </c>
      <c r="Q7" s="9">
        <v>30874301</v>
      </c>
      <c r="R7" s="9"/>
      <c r="S7" s="9"/>
      <c r="T7" s="9">
        <v>1837785</v>
      </c>
      <c r="U7" s="9"/>
      <c r="V7" s="9">
        <v>41811539</v>
      </c>
      <c r="W7" s="9">
        <v>100017405</v>
      </c>
      <c r="X7" s="9">
        <v>4959539</v>
      </c>
      <c r="Y7" s="9">
        <v>3587412</v>
      </c>
      <c r="Z7" s="9">
        <v>191976</v>
      </c>
      <c r="AA7" s="9">
        <v>17798631</v>
      </c>
      <c r="AB7" s="9"/>
      <c r="AC7" s="9">
        <v>25518357</v>
      </c>
      <c r="AD7" s="9">
        <v>2064407103</v>
      </c>
      <c r="AE7" s="9">
        <v>4511</v>
      </c>
      <c r="AF7" s="9"/>
      <c r="AG7" s="9">
        <v>36982212</v>
      </c>
      <c r="AH7" s="9">
        <v>1207248</v>
      </c>
      <c r="AI7" s="9">
        <v>118163661</v>
      </c>
      <c r="AJ7" s="9"/>
      <c r="AK7" s="9">
        <v>35121600</v>
      </c>
      <c r="AL7" s="9"/>
      <c r="AM7" s="9">
        <v>1565500609</v>
      </c>
      <c r="AN7" s="9"/>
      <c r="AO7" s="9">
        <v>34702756</v>
      </c>
      <c r="AP7" s="9">
        <v>55690345</v>
      </c>
      <c r="AQ7" s="9"/>
      <c r="AR7" s="9">
        <v>10954790</v>
      </c>
      <c r="AS7" s="9"/>
      <c r="AT7" s="9">
        <v>118540</v>
      </c>
      <c r="AU7" s="9">
        <v>226257</v>
      </c>
      <c r="AV7" s="9"/>
      <c r="AW7" s="9">
        <v>16560564</v>
      </c>
      <c r="AX7" s="9"/>
      <c r="AY7" s="9">
        <v>25504666</v>
      </c>
      <c r="AZ7" s="9">
        <v>1900737759</v>
      </c>
      <c r="BA7" s="9">
        <v>91340000</v>
      </c>
      <c r="BB7" s="9">
        <v>1770</v>
      </c>
      <c r="BC7" s="9"/>
      <c r="BD7" s="9">
        <v>16631209</v>
      </c>
      <c r="BE7" s="9">
        <v>55696365</v>
      </c>
      <c r="BF7" s="9">
        <v>163669344</v>
      </c>
      <c r="BG7" s="9">
        <v>34563</v>
      </c>
      <c r="BH7" s="9">
        <v>777305</v>
      </c>
      <c r="BI7" s="9">
        <v>9557636</v>
      </c>
      <c r="BJ7" s="9">
        <v>959132</v>
      </c>
      <c r="BK7" s="9">
        <v>115148</v>
      </c>
      <c r="BL7" s="9">
        <v>1625</v>
      </c>
      <c r="BM7" s="9"/>
      <c r="BN7" s="9">
        <v>127258334</v>
      </c>
      <c r="BO7" s="9">
        <v>167022</v>
      </c>
      <c r="BP7" s="9">
        <v>329528</v>
      </c>
      <c r="BQ7" s="9">
        <v>955618</v>
      </c>
      <c r="BR7" s="9">
        <v>1172727</v>
      </c>
      <c r="BS7" s="9"/>
      <c r="BT7" s="9">
        <v>102278128</v>
      </c>
      <c r="BU7" s="9">
        <v>9049314</v>
      </c>
      <c r="BV7" s="9">
        <v>371015540</v>
      </c>
      <c r="BW7" s="9">
        <v>9245</v>
      </c>
      <c r="BX7" s="9">
        <v>360568</v>
      </c>
      <c r="BY7" s="9"/>
      <c r="BZ7" s="9"/>
      <c r="CA7" s="9">
        <v>3776740</v>
      </c>
      <c r="CB7" s="9">
        <v>5032305</v>
      </c>
      <c r="CC7" s="9">
        <v>166252</v>
      </c>
      <c r="CD7" s="9">
        <v>41584867</v>
      </c>
      <c r="CE7" s="9"/>
      <c r="CF7" s="9">
        <v>674601597</v>
      </c>
      <c r="CG7" s="9"/>
      <c r="CH7" s="9">
        <v>1078537</v>
      </c>
      <c r="CI7" s="9">
        <v>4477</v>
      </c>
      <c r="CJ7" s="9">
        <v>1753777</v>
      </c>
      <c r="CK7" s="9">
        <v>4657258</v>
      </c>
      <c r="CL7" s="9"/>
      <c r="CM7" s="9"/>
      <c r="CN7" s="9">
        <v>3032606</v>
      </c>
      <c r="CO7" s="9"/>
      <c r="CP7" s="9">
        <v>70426497</v>
      </c>
      <c r="CQ7" s="9">
        <v>369019</v>
      </c>
      <c r="CR7" s="9">
        <v>3482550</v>
      </c>
      <c r="CS7" s="9">
        <v>4869211</v>
      </c>
      <c r="CT7" s="9">
        <v>65283786</v>
      </c>
      <c r="CU7" s="9">
        <v>94428775</v>
      </c>
      <c r="CV7" s="9">
        <v>1177785</v>
      </c>
      <c r="CW7" s="9">
        <v>373099901</v>
      </c>
      <c r="CX7" s="9">
        <v>14434277</v>
      </c>
      <c r="CY7" s="9">
        <v>499978</v>
      </c>
      <c r="CZ7" s="9">
        <v>10580969</v>
      </c>
      <c r="DA7" s="9">
        <v>2462661</v>
      </c>
      <c r="DB7" s="9">
        <v>2765052</v>
      </c>
      <c r="DC7" s="9">
        <v>353101</v>
      </c>
      <c r="DD7" s="9"/>
      <c r="DE7" s="9">
        <v>3558092</v>
      </c>
      <c r="DF7" s="9">
        <v>70252</v>
      </c>
      <c r="DG7" s="9">
        <v>4933307</v>
      </c>
      <c r="DH7" s="9">
        <v>1704910</v>
      </c>
      <c r="DI7" s="9">
        <v>665026778</v>
      </c>
      <c r="DJ7" s="9">
        <v>401737</v>
      </c>
      <c r="DK7" s="9"/>
      <c r="DL7" s="9">
        <v>915465144</v>
      </c>
      <c r="DM7" s="9"/>
      <c r="DN7" s="9">
        <v>365165041</v>
      </c>
      <c r="DO7" s="9"/>
      <c r="DP7" s="9">
        <v>8740511</v>
      </c>
      <c r="DQ7" s="9"/>
      <c r="DR7" s="9">
        <v>95604102</v>
      </c>
      <c r="DS7" s="9"/>
      <c r="DT7" s="9"/>
      <c r="DU7" s="9">
        <v>1385376535</v>
      </c>
      <c r="DV7" s="9">
        <v>401737</v>
      </c>
      <c r="DW7" s="9"/>
      <c r="DX7" s="9">
        <v>915465144</v>
      </c>
      <c r="DY7" s="9"/>
      <c r="DZ7" s="9">
        <v>365165041</v>
      </c>
      <c r="EA7" s="9"/>
      <c r="EB7" s="9">
        <v>8740511</v>
      </c>
      <c r="EC7" s="9"/>
      <c r="ED7" s="9">
        <v>95604102</v>
      </c>
      <c r="EE7" s="9"/>
      <c r="EF7" s="9"/>
      <c r="EG7" s="19">
        <v>1385376535</v>
      </c>
    </row>
    <row r="8" spans="1:144" ht="27.75" customHeight="1" x14ac:dyDescent="0.2">
      <c r="A8" s="9">
        <v>4</v>
      </c>
      <c r="B8" s="12" t="s">
        <v>136</v>
      </c>
      <c r="C8" s="9">
        <v>48837214</v>
      </c>
      <c r="D8" s="9">
        <v>2781959</v>
      </c>
      <c r="E8" s="9">
        <v>191444478</v>
      </c>
      <c r="F8" s="9"/>
      <c r="G8" s="9"/>
      <c r="H8" s="9"/>
      <c r="I8" s="9">
        <v>54328683</v>
      </c>
      <c r="J8" s="9"/>
      <c r="K8" s="9">
        <v>2495428</v>
      </c>
      <c r="L8" s="9"/>
      <c r="M8" s="9">
        <v>836895464</v>
      </c>
      <c r="N8" s="9">
        <v>228143760</v>
      </c>
      <c r="O8" s="9">
        <v>11500000</v>
      </c>
      <c r="P8" s="9">
        <v>2400</v>
      </c>
      <c r="Q8" s="9">
        <v>7417431</v>
      </c>
      <c r="R8" s="9"/>
      <c r="S8" s="9"/>
      <c r="T8" s="9">
        <v>1198790</v>
      </c>
      <c r="U8" s="9"/>
      <c r="V8" s="9">
        <v>40414490</v>
      </c>
      <c r="W8" s="9">
        <v>31346046</v>
      </c>
      <c r="X8" s="9">
        <v>1551753</v>
      </c>
      <c r="Y8" s="9">
        <v>575418</v>
      </c>
      <c r="Z8" s="9">
        <v>112118</v>
      </c>
      <c r="AA8" s="9">
        <v>9738717</v>
      </c>
      <c r="AB8" s="9"/>
      <c r="AC8" s="9">
        <v>50687200</v>
      </c>
      <c r="AD8" s="9">
        <v>1519471349</v>
      </c>
      <c r="AE8" s="9">
        <v>811683</v>
      </c>
      <c r="AF8" s="9"/>
      <c r="AG8" s="9"/>
      <c r="AH8" s="9">
        <v>14978648</v>
      </c>
      <c r="AI8" s="9">
        <v>63626682</v>
      </c>
      <c r="AJ8" s="9">
        <v>2500000</v>
      </c>
      <c r="AK8" s="9">
        <v>853045</v>
      </c>
      <c r="AL8" s="9"/>
      <c r="AM8" s="9">
        <v>1168182373</v>
      </c>
      <c r="AN8" s="9"/>
      <c r="AO8" s="9">
        <v>39328954</v>
      </c>
      <c r="AP8" s="9">
        <v>29442724</v>
      </c>
      <c r="AQ8" s="9">
        <v>36723</v>
      </c>
      <c r="AR8" s="9">
        <v>21950717</v>
      </c>
      <c r="AS8" s="9">
        <v>6696953</v>
      </c>
      <c r="AT8" s="9">
        <v>42457</v>
      </c>
      <c r="AU8" s="9">
        <v>133</v>
      </c>
      <c r="AV8" s="9"/>
      <c r="AW8" s="9">
        <v>24174552</v>
      </c>
      <c r="AX8" s="9"/>
      <c r="AY8" s="9"/>
      <c r="AZ8" s="9">
        <v>1372625644</v>
      </c>
      <c r="BA8" s="9">
        <v>51500001</v>
      </c>
      <c r="BB8" s="9"/>
      <c r="BC8" s="9"/>
      <c r="BD8" s="9">
        <v>23269305</v>
      </c>
      <c r="BE8" s="9">
        <v>72076399</v>
      </c>
      <c r="BF8" s="9">
        <v>146845705</v>
      </c>
      <c r="BG8" s="9">
        <v>174482</v>
      </c>
      <c r="BH8" s="9">
        <v>5703289</v>
      </c>
      <c r="BI8" s="9"/>
      <c r="BJ8" s="9">
        <v>1892471</v>
      </c>
      <c r="BK8" s="9"/>
      <c r="BL8" s="9">
        <v>258527</v>
      </c>
      <c r="BM8" s="9"/>
      <c r="BN8" s="9">
        <v>97242744</v>
      </c>
      <c r="BO8" s="9">
        <v>13923990</v>
      </c>
      <c r="BP8" s="9">
        <v>3366956</v>
      </c>
      <c r="BQ8" s="9"/>
      <c r="BR8" s="9">
        <v>18630</v>
      </c>
      <c r="BS8" s="9"/>
      <c r="BT8" s="9">
        <v>88933255</v>
      </c>
      <c r="BU8" s="9">
        <v>22541803</v>
      </c>
      <c r="BV8" s="9">
        <v>4726050606</v>
      </c>
      <c r="BW8" s="9">
        <v>983487</v>
      </c>
      <c r="BX8" s="9">
        <v>102316</v>
      </c>
      <c r="BY8" s="9"/>
      <c r="BZ8" s="9"/>
      <c r="CA8" s="9">
        <v>1552142</v>
      </c>
      <c r="CB8" s="9">
        <v>1549005</v>
      </c>
      <c r="CC8" s="9">
        <v>2486159</v>
      </c>
      <c r="CD8" s="9">
        <v>53185197</v>
      </c>
      <c r="CE8" s="9"/>
      <c r="CF8" s="9">
        <v>5019965059</v>
      </c>
      <c r="CG8" s="9">
        <v>44163</v>
      </c>
      <c r="CH8" s="9"/>
      <c r="CI8" s="9">
        <v>1603565</v>
      </c>
      <c r="CJ8" s="9">
        <v>993686</v>
      </c>
      <c r="CK8" s="9">
        <v>1510877</v>
      </c>
      <c r="CL8" s="9"/>
      <c r="CM8" s="9">
        <v>123586</v>
      </c>
      <c r="CN8" s="9">
        <v>657989</v>
      </c>
      <c r="CO8" s="9"/>
      <c r="CP8" s="9">
        <v>52600193</v>
      </c>
      <c r="CQ8" s="9">
        <v>1200873</v>
      </c>
      <c r="CR8" s="9">
        <v>3353877</v>
      </c>
      <c r="CS8" s="9">
        <v>2041375</v>
      </c>
      <c r="CT8" s="9">
        <v>102447237</v>
      </c>
      <c r="CU8" s="9">
        <v>74313429</v>
      </c>
      <c r="CV8" s="9">
        <v>3409750</v>
      </c>
      <c r="CW8" s="9">
        <v>4726032891</v>
      </c>
      <c r="CX8" s="9">
        <v>17008834</v>
      </c>
      <c r="CY8" s="9">
        <v>1907</v>
      </c>
      <c r="CZ8" s="9">
        <v>7180199</v>
      </c>
      <c r="DA8" s="9">
        <v>1932023</v>
      </c>
      <c r="DB8" s="9">
        <v>3349963</v>
      </c>
      <c r="DC8" s="9">
        <v>460367</v>
      </c>
      <c r="DD8" s="9"/>
      <c r="DE8" s="9">
        <v>6193206</v>
      </c>
      <c r="DF8" s="9">
        <v>226023</v>
      </c>
      <c r="DG8" s="9">
        <v>5167902</v>
      </c>
      <c r="DH8" s="9">
        <v>1125452</v>
      </c>
      <c r="DI8" s="9">
        <v>5012979367</v>
      </c>
      <c r="DJ8" s="9">
        <v>54697323</v>
      </c>
      <c r="DK8" s="9"/>
      <c r="DL8" s="9">
        <v>2816875731</v>
      </c>
      <c r="DM8" s="9"/>
      <c r="DN8" s="9">
        <v>155727117</v>
      </c>
      <c r="DO8" s="9"/>
      <c r="DP8" s="9">
        <v>91510</v>
      </c>
      <c r="DQ8" s="9"/>
      <c r="DR8" s="9">
        <v>109260800</v>
      </c>
      <c r="DS8" s="9"/>
      <c r="DT8" s="9"/>
      <c r="DU8" s="9">
        <v>3136652481</v>
      </c>
      <c r="DV8" s="9">
        <v>54697323</v>
      </c>
      <c r="DW8" s="9"/>
      <c r="DX8" s="9">
        <v>2816875731</v>
      </c>
      <c r="DY8" s="9"/>
      <c r="DZ8" s="9">
        <v>155727117</v>
      </c>
      <c r="EA8" s="9"/>
      <c r="EB8" s="9">
        <v>91510</v>
      </c>
      <c r="EC8" s="9"/>
      <c r="ED8" s="9">
        <v>58573600</v>
      </c>
      <c r="EE8" s="9"/>
      <c r="EF8" s="9">
        <v>50687200</v>
      </c>
      <c r="EG8" s="19">
        <v>3136652481</v>
      </c>
    </row>
    <row r="9" spans="1:144" ht="27.75" customHeight="1" x14ac:dyDescent="0.2">
      <c r="A9" s="9">
        <v>5</v>
      </c>
      <c r="B9" s="12" t="s">
        <v>170</v>
      </c>
      <c r="C9" s="9">
        <v>43326055</v>
      </c>
      <c r="D9" s="9">
        <v>5515</v>
      </c>
      <c r="E9" s="9">
        <v>168512479</v>
      </c>
      <c r="F9" s="9"/>
      <c r="G9" s="9"/>
      <c r="H9" s="9">
        <v>6302354</v>
      </c>
      <c r="I9" s="9">
        <v>53940853</v>
      </c>
      <c r="J9" s="9">
        <v>653146</v>
      </c>
      <c r="K9" s="9">
        <v>5167</v>
      </c>
      <c r="L9" s="9"/>
      <c r="M9" s="9">
        <v>777664385</v>
      </c>
      <c r="N9" s="9">
        <v>108663704</v>
      </c>
      <c r="O9" s="9">
        <v>30000007</v>
      </c>
      <c r="P9" s="9">
        <v>6080286</v>
      </c>
      <c r="Q9" s="9">
        <v>31021638</v>
      </c>
      <c r="R9" s="9"/>
      <c r="S9" s="9"/>
      <c r="T9" s="9">
        <v>38237</v>
      </c>
      <c r="U9" s="9">
        <v>15214599</v>
      </c>
      <c r="V9" s="9">
        <v>32542421</v>
      </c>
      <c r="W9" s="9">
        <v>40189376</v>
      </c>
      <c r="X9" s="9">
        <v>2226048</v>
      </c>
      <c r="Y9" s="9">
        <v>1633508</v>
      </c>
      <c r="Z9" s="9">
        <v>183199</v>
      </c>
      <c r="AA9" s="9">
        <v>17748176</v>
      </c>
      <c r="AB9" s="9"/>
      <c r="AC9" s="9">
        <v>44162044</v>
      </c>
      <c r="AD9" s="9">
        <v>1380113197</v>
      </c>
      <c r="AE9" s="9">
        <v>3908266</v>
      </c>
      <c r="AF9" s="9"/>
      <c r="AG9" s="9">
        <v>118190</v>
      </c>
      <c r="AH9" s="9">
        <v>27017965</v>
      </c>
      <c r="AI9" s="9">
        <v>51030678</v>
      </c>
      <c r="AJ9" s="9"/>
      <c r="AK9" s="9">
        <v>2002131</v>
      </c>
      <c r="AL9" s="9"/>
      <c r="AM9" s="9">
        <v>1062162533</v>
      </c>
      <c r="AN9" s="9"/>
      <c r="AO9" s="9">
        <v>24462948</v>
      </c>
      <c r="AP9" s="9">
        <v>80309461</v>
      </c>
      <c r="AQ9" s="9"/>
      <c r="AR9" s="9">
        <v>8285895</v>
      </c>
      <c r="AS9" s="9">
        <v>1562811</v>
      </c>
      <c r="AT9" s="9">
        <v>229137</v>
      </c>
      <c r="AU9" s="9">
        <v>112056</v>
      </c>
      <c r="AV9" s="9"/>
      <c r="AW9" s="9">
        <v>17136003</v>
      </c>
      <c r="AX9" s="9"/>
      <c r="AY9" s="9">
        <v>9765737</v>
      </c>
      <c r="AZ9" s="9">
        <v>1288103811</v>
      </c>
      <c r="BA9" s="9">
        <v>69751179</v>
      </c>
      <c r="BB9" s="9"/>
      <c r="BC9" s="9"/>
      <c r="BD9" s="9"/>
      <c r="BE9" s="9">
        <v>22258207</v>
      </c>
      <c r="BF9" s="9">
        <v>92009386</v>
      </c>
      <c r="BG9" s="9">
        <v>41526</v>
      </c>
      <c r="BH9" s="9"/>
      <c r="BI9" s="9">
        <v>581859</v>
      </c>
      <c r="BJ9" s="9">
        <v>970160</v>
      </c>
      <c r="BK9" s="9">
        <v>21711</v>
      </c>
      <c r="BL9" s="9">
        <v>22613</v>
      </c>
      <c r="BM9" s="9"/>
      <c r="BN9" s="9">
        <v>76703569</v>
      </c>
      <c r="BO9" s="9">
        <v>6384442</v>
      </c>
      <c r="BP9" s="9">
        <v>228686</v>
      </c>
      <c r="BQ9" s="9">
        <v>220800</v>
      </c>
      <c r="BR9" s="9">
        <v>796968</v>
      </c>
      <c r="BS9" s="9">
        <v>103943</v>
      </c>
      <c r="BT9" s="9">
        <v>84781754</v>
      </c>
      <c r="BU9" s="9">
        <v>18072725</v>
      </c>
      <c r="BV9" s="9">
        <v>89345611</v>
      </c>
      <c r="BW9" s="9">
        <v>1510337</v>
      </c>
      <c r="BX9" s="9">
        <v>208923</v>
      </c>
      <c r="BY9" s="9"/>
      <c r="BZ9" s="9"/>
      <c r="CA9" s="9">
        <v>3293586</v>
      </c>
      <c r="CB9" s="9">
        <v>738909</v>
      </c>
      <c r="CC9" s="9">
        <v>203490</v>
      </c>
      <c r="CD9" s="9">
        <v>97816480</v>
      </c>
      <c r="CE9" s="9"/>
      <c r="CF9" s="9">
        <v>382048092</v>
      </c>
      <c r="CG9" s="9"/>
      <c r="CH9" s="9">
        <v>5345</v>
      </c>
      <c r="CI9" s="9">
        <v>1338887</v>
      </c>
      <c r="CJ9" s="9">
        <v>1368967</v>
      </c>
      <c r="CK9" s="9">
        <v>1704069</v>
      </c>
      <c r="CL9" s="9">
        <v>54131</v>
      </c>
      <c r="CM9" s="9"/>
      <c r="CN9" s="9">
        <v>2084054</v>
      </c>
      <c r="CO9" s="9"/>
      <c r="CP9" s="9">
        <v>42996637</v>
      </c>
      <c r="CQ9" s="9">
        <v>2781456</v>
      </c>
      <c r="CR9" s="9">
        <v>2817082</v>
      </c>
      <c r="CS9" s="9">
        <v>7136896</v>
      </c>
      <c r="CT9" s="9">
        <v>111729559</v>
      </c>
      <c r="CU9" s="9">
        <v>79743616</v>
      </c>
      <c r="CV9" s="9">
        <v>2016805</v>
      </c>
      <c r="CW9" s="9">
        <v>91328709</v>
      </c>
      <c r="CX9" s="9">
        <v>12032159</v>
      </c>
      <c r="CY9" s="9">
        <v>232861</v>
      </c>
      <c r="CZ9" s="9">
        <v>8140142</v>
      </c>
      <c r="DA9" s="9">
        <v>2215404</v>
      </c>
      <c r="DB9" s="9">
        <v>1855055</v>
      </c>
      <c r="DC9" s="9">
        <v>75957</v>
      </c>
      <c r="DD9" s="9"/>
      <c r="DE9" s="9">
        <v>2648511</v>
      </c>
      <c r="DF9" s="9">
        <v>30746</v>
      </c>
      <c r="DG9" s="9">
        <v>3897942</v>
      </c>
      <c r="DH9" s="9">
        <v>1277376</v>
      </c>
      <c r="DI9" s="9">
        <v>379512366</v>
      </c>
      <c r="DJ9" s="9">
        <v>1755239</v>
      </c>
      <c r="DK9" s="9"/>
      <c r="DL9" s="9">
        <v>2580136132</v>
      </c>
      <c r="DM9" s="9"/>
      <c r="DN9" s="9">
        <v>320022859</v>
      </c>
      <c r="DO9" s="9"/>
      <c r="DP9" s="9">
        <v>1542053</v>
      </c>
      <c r="DQ9" s="9"/>
      <c r="DR9" s="9"/>
      <c r="DS9" s="9"/>
      <c r="DT9" s="9">
        <v>117475319</v>
      </c>
      <c r="DU9" s="9">
        <v>3020931602</v>
      </c>
      <c r="DV9" s="9">
        <v>1755239</v>
      </c>
      <c r="DW9" s="9"/>
      <c r="DX9" s="9">
        <v>2580136132</v>
      </c>
      <c r="DY9" s="9"/>
      <c r="DZ9" s="9">
        <v>320022859</v>
      </c>
      <c r="EA9" s="9"/>
      <c r="EB9" s="9">
        <v>1542053</v>
      </c>
      <c r="EC9" s="9"/>
      <c r="ED9" s="9"/>
      <c r="EE9" s="9"/>
      <c r="EF9" s="9">
        <v>117475319</v>
      </c>
      <c r="EG9" s="19">
        <v>3020931602</v>
      </c>
    </row>
    <row r="10" spans="1:144" ht="27.75" customHeight="1" x14ac:dyDescent="0.2">
      <c r="A10" s="9">
        <v>6</v>
      </c>
      <c r="B10" s="12" t="s">
        <v>130</v>
      </c>
      <c r="C10" s="9">
        <v>46182112</v>
      </c>
      <c r="D10" s="9"/>
      <c r="E10" s="9">
        <v>102312189</v>
      </c>
      <c r="F10" s="9"/>
      <c r="G10" s="9"/>
      <c r="H10" s="9"/>
      <c r="I10" s="9">
        <v>21634233</v>
      </c>
      <c r="J10" s="9"/>
      <c r="K10" s="9"/>
      <c r="L10" s="9"/>
      <c r="M10" s="9">
        <v>689624224</v>
      </c>
      <c r="N10" s="9">
        <v>157403759</v>
      </c>
      <c r="O10" s="9">
        <v>6595002</v>
      </c>
      <c r="P10" s="9">
        <v>254891</v>
      </c>
      <c r="Q10" s="9"/>
      <c r="R10" s="9"/>
      <c r="S10" s="9"/>
      <c r="T10" s="9">
        <v>435718</v>
      </c>
      <c r="U10" s="9"/>
      <c r="V10" s="9">
        <v>30755022</v>
      </c>
      <c r="W10" s="9">
        <v>42463196</v>
      </c>
      <c r="X10" s="9">
        <v>1249413</v>
      </c>
      <c r="Y10" s="9">
        <v>146516</v>
      </c>
      <c r="Z10" s="9">
        <v>4202</v>
      </c>
      <c r="AA10" s="9">
        <v>8266391</v>
      </c>
      <c r="AB10" s="9"/>
      <c r="AC10" s="9">
        <v>79553593</v>
      </c>
      <c r="AD10" s="9">
        <v>1186880461</v>
      </c>
      <c r="AE10" s="9"/>
      <c r="AF10" s="9"/>
      <c r="AG10" s="9"/>
      <c r="AH10" s="9"/>
      <c r="AI10" s="9"/>
      <c r="AJ10" s="9"/>
      <c r="AK10" s="9">
        <v>40972800</v>
      </c>
      <c r="AL10" s="9"/>
      <c r="AM10" s="9">
        <v>790796081</v>
      </c>
      <c r="AN10" s="9">
        <v>3585004</v>
      </c>
      <c r="AO10" s="9">
        <v>107000874</v>
      </c>
      <c r="AP10" s="9">
        <v>89073081</v>
      </c>
      <c r="AQ10" s="9"/>
      <c r="AR10" s="9">
        <v>13162428</v>
      </c>
      <c r="AS10" s="9">
        <v>888655</v>
      </c>
      <c r="AT10" s="9">
        <v>3946</v>
      </c>
      <c r="AU10" s="9">
        <v>62473</v>
      </c>
      <c r="AV10" s="9"/>
      <c r="AW10" s="9">
        <v>13640332</v>
      </c>
      <c r="AX10" s="9"/>
      <c r="AY10" s="9">
        <v>15712</v>
      </c>
      <c r="AZ10" s="9">
        <v>1059201386</v>
      </c>
      <c r="BA10" s="9">
        <v>14954538</v>
      </c>
      <c r="BB10" s="9">
        <v>712371</v>
      </c>
      <c r="BC10" s="9"/>
      <c r="BD10" s="9"/>
      <c r="BE10" s="9">
        <v>112012166</v>
      </c>
      <c r="BF10" s="9">
        <v>127679075</v>
      </c>
      <c r="BG10" s="9">
        <v>54995</v>
      </c>
      <c r="BH10" s="9">
        <v>14972</v>
      </c>
      <c r="BI10" s="9"/>
      <c r="BJ10" s="9">
        <v>127124</v>
      </c>
      <c r="BK10" s="9">
        <v>1436</v>
      </c>
      <c r="BL10" s="9"/>
      <c r="BM10" s="9"/>
      <c r="BN10" s="9">
        <v>91678809</v>
      </c>
      <c r="BO10" s="9">
        <v>12335396</v>
      </c>
      <c r="BP10" s="9">
        <v>629171</v>
      </c>
      <c r="BQ10" s="9">
        <v>21800000</v>
      </c>
      <c r="BR10" s="9">
        <v>52006</v>
      </c>
      <c r="BS10" s="9"/>
      <c r="BT10" s="9">
        <v>107297351</v>
      </c>
      <c r="BU10" s="9">
        <v>89514645</v>
      </c>
      <c r="BV10" s="9"/>
      <c r="BW10" s="9">
        <v>532229070</v>
      </c>
      <c r="BX10" s="9">
        <v>18335</v>
      </c>
      <c r="BY10" s="9"/>
      <c r="BZ10" s="9"/>
      <c r="CA10" s="9">
        <v>18211580</v>
      </c>
      <c r="CB10" s="9">
        <v>3704453</v>
      </c>
      <c r="CC10" s="9">
        <v>350591</v>
      </c>
      <c r="CD10" s="9">
        <v>42174036</v>
      </c>
      <c r="CE10" s="9"/>
      <c r="CF10" s="9">
        <v>920193970</v>
      </c>
      <c r="CG10" s="9">
        <v>13149</v>
      </c>
      <c r="CH10" s="9"/>
      <c r="CI10" s="9"/>
      <c r="CJ10" s="9">
        <v>17512</v>
      </c>
      <c r="CK10" s="9"/>
      <c r="CL10" s="9"/>
      <c r="CM10" s="9">
        <v>217</v>
      </c>
      <c r="CN10" s="9">
        <v>3033730</v>
      </c>
      <c r="CO10" s="9"/>
      <c r="CP10" s="9">
        <v>52379922</v>
      </c>
      <c r="CQ10" s="9">
        <v>690522</v>
      </c>
      <c r="CR10" s="9">
        <v>14041861</v>
      </c>
      <c r="CS10" s="9">
        <v>9356257</v>
      </c>
      <c r="CT10" s="9">
        <v>104338552</v>
      </c>
      <c r="CU10" s="9">
        <v>105465451</v>
      </c>
      <c r="CV10" s="9">
        <v>1906919</v>
      </c>
      <c r="CW10" s="9">
        <v>69528</v>
      </c>
      <c r="CX10" s="9">
        <v>18090152</v>
      </c>
      <c r="CY10" s="9">
        <v>534552340</v>
      </c>
      <c r="CZ10" s="9">
        <v>11363328</v>
      </c>
      <c r="DA10" s="9">
        <v>3036734</v>
      </c>
      <c r="DB10" s="9">
        <v>4323875</v>
      </c>
      <c r="DC10" s="9">
        <v>3025</v>
      </c>
      <c r="DD10" s="9"/>
      <c r="DE10" s="9">
        <v>21537990</v>
      </c>
      <c r="DF10" s="9">
        <v>9738</v>
      </c>
      <c r="DG10" s="9">
        <v>9594332</v>
      </c>
      <c r="DH10" s="9">
        <v>652417</v>
      </c>
      <c r="DI10" s="9">
        <v>894477551</v>
      </c>
      <c r="DJ10" s="9">
        <v>98479</v>
      </c>
      <c r="DK10" s="9"/>
      <c r="DL10" s="9">
        <v>79023167</v>
      </c>
      <c r="DM10" s="9"/>
      <c r="DN10" s="9">
        <v>53570122</v>
      </c>
      <c r="DO10" s="9"/>
      <c r="DP10" s="9">
        <v>2327069</v>
      </c>
      <c r="DQ10" s="9"/>
      <c r="DR10" s="9">
        <v>170720000</v>
      </c>
      <c r="DS10" s="9"/>
      <c r="DT10" s="9">
        <v>4832860</v>
      </c>
      <c r="DU10" s="9">
        <v>310571697</v>
      </c>
      <c r="DV10" s="9">
        <v>98479</v>
      </c>
      <c r="DW10" s="9"/>
      <c r="DX10" s="9">
        <v>79023167</v>
      </c>
      <c r="DY10" s="9"/>
      <c r="DZ10" s="9">
        <v>53570122</v>
      </c>
      <c r="EA10" s="9"/>
      <c r="EB10" s="9">
        <v>2327069</v>
      </c>
      <c r="EC10" s="9"/>
      <c r="ED10" s="9">
        <v>91482500</v>
      </c>
      <c r="EE10" s="9"/>
      <c r="EF10" s="9">
        <v>84070360</v>
      </c>
      <c r="EG10" s="19">
        <v>310571697</v>
      </c>
    </row>
    <row r="11" spans="1:144" ht="27.75" customHeight="1" x14ac:dyDescent="0.2">
      <c r="A11" s="9">
        <v>7</v>
      </c>
      <c r="B11" s="12" t="s">
        <v>143</v>
      </c>
      <c r="C11" s="9">
        <v>29846648</v>
      </c>
      <c r="D11" s="9">
        <v>7659</v>
      </c>
      <c r="E11" s="9">
        <v>163327432</v>
      </c>
      <c r="F11" s="9">
        <v>28000000</v>
      </c>
      <c r="G11" s="9"/>
      <c r="H11" s="9">
        <v>76553</v>
      </c>
      <c r="I11" s="9">
        <v>17383562</v>
      </c>
      <c r="J11" s="9"/>
      <c r="K11" s="9">
        <v>474779</v>
      </c>
      <c r="L11" s="9"/>
      <c r="M11" s="9">
        <v>604492068</v>
      </c>
      <c r="N11" s="9"/>
      <c r="O11" s="9">
        <v>3000000</v>
      </c>
      <c r="P11" s="9">
        <v>4268523</v>
      </c>
      <c r="Q11" s="9">
        <v>314791930</v>
      </c>
      <c r="R11" s="9"/>
      <c r="S11" s="9"/>
      <c r="T11" s="9">
        <v>151718</v>
      </c>
      <c r="U11" s="9">
        <v>113772852</v>
      </c>
      <c r="V11" s="9">
        <v>15060824</v>
      </c>
      <c r="W11" s="9">
        <v>109621196</v>
      </c>
      <c r="X11" s="9">
        <v>2815643</v>
      </c>
      <c r="Y11" s="9">
        <v>750901</v>
      </c>
      <c r="Z11" s="9">
        <v>371345</v>
      </c>
      <c r="AA11" s="9">
        <v>18071926</v>
      </c>
      <c r="AB11" s="9"/>
      <c r="AC11" s="9">
        <v>16927130</v>
      </c>
      <c r="AD11" s="9">
        <v>1443212689</v>
      </c>
      <c r="AE11" s="9">
        <v>683384</v>
      </c>
      <c r="AF11" s="9"/>
      <c r="AG11" s="9"/>
      <c r="AH11" s="9"/>
      <c r="AI11" s="9">
        <v>45541222</v>
      </c>
      <c r="AJ11" s="9"/>
      <c r="AK11" s="9">
        <v>4543</v>
      </c>
      <c r="AL11" s="9"/>
      <c r="AM11" s="9">
        <v>1129903607</v>
      </c>
      <c r="AN11" s="9"/>
      <c r="AO11" s="9">
        <v>56467909</v>
      </c>
      <c r="AP11" s="9">
        <v>92584459</v>
      </c>
      <c r="AQ11" s="9"/>
      <c r="AR11" s="9">
        <v>9926501</v>
      </c>
      <c r="AS11" s="9">
        <v>643717</v>
      </c>
      <c r="AT11" s="9">
        <v>280689</v>
      </c>
      <c r="AU11" s="9">
        <v>340155</v>
      </c>
      <c r="AV11" s="9"/>
      <c r="AW11" s="9">
        <v>9004934</v>
      </c>
      <c r="AX11" s="9"/>
      <c r="AY11" s="9">
        <v>16903762</v>
      </c>
      <c r="AZ11" s="9">
        <v>1362284882</v>
      </c>
      <c r="BA11" s="9">
        <v>167878470</v>
      </c>
      <c r="BB11" s="9">
        <v>267313</v>
      </c>
      <c r="BC11" s="9"/>
      <c r="BD11" s="9"/>
      <c r="BE11" s="9">
        <v>-87217976</v>
      </c>
      <c r="BF11" s="9">
        <v>80927807</v>
      </c>
      <c r="BG11" s="9">
        <v>34102</v>
      </c>
      <c r="BH11" s="9">
        <v>10151917</v>
      </c>
      <c r="BI11" s="9">
        <v>5360</v>
      </c>
      <c r="BJ11" s="9">
        <v>595755</v>
      </c>
      <c r="BK11" s="9"/>
      <c r="BL11" s="9">
        <v>58393</v>
      </c>
      <c r="BM11" s="9"/>
      <c r="BN11" s="9">
        <v>64098582</v>
      </c>
      <c r="BO11" s="9">
        <v>14559297</v>
      </c>
      <c r="BP11" s="9">
        <v>529854</v>
      </c>
      <c r="BQ11" s="9">
        <v>1654552</v>
      </c>
      <c r="BR11" s="9">
        <v>7681502</v>
      </c>
      <c r="BS11" s="9"/>
      <c r="BT11" s="9">
        <v>8766743</v>
      </c>
      <c r="BU11" s="9">
        <v>11842863</v>
      </c>
      <c r="BV11" s="9">
        <v>834</v>
      </c>
      <c r="BW11" s="9">
        <v>133266959</v>
      </c>
      <c r="BX11" s="9">
        <v>47104</v>
      </c>
      <c r="BY11" s="9"/>
      <c r="BZ11" s="9"/>
      <c r="CA11" s="9">
        <v>21136596</v>
      </c>
      <c r="CB11" s="9">
        <v>1458517</v>
      </c>
      <c r="CC11" s="9">
        <v>321312</v>
      </c>
      <c r="CD11" s="9">
        <v>69985546</v>
      </c>
      <c r="CE11" s="9"/>
      <c r="CF11" s="9">
        <v>346195788</v>
      </c>
      <c r="CG11" s="9"/>
      <c r="CH11" s="9"/>
      <c r="CI11" s="9"/>
      <c r="CJ11" s="9">
        <v>499952</v>
      </c>
      <c r="CK11" s="9">
        <v>425138</v>
      </c>
      <c r="CL11" s="9"/>
      <c r="CM11" s="9"/>
      <c r="CN11" s="9">
        <v>60729</v>
      </c>
      <c r="CO11" s="9"/>
      <c r="CP11" s="9">
        <v>52803639</v>
      </c>
      <c r="CQ11" s="9">
        <v>248237</v>
      </c>
      <c r="CR11" s="9">
        <v>8079933</v>
      </c>
      <c r="CS11" s="9">
        <v>8984606</v>
      </c>
      <c r="CT11" s="9">
        <v>78441483</v>
      </c>
      <c r="CU11" s="9">
        <v>5179645</v>
      </c>
      <c r="CV11" s="9">
        <v>1273966</v>
      </c>
      <c r="CW11" s="9">
        <v>15101</v>
      </c>
      <c r="CX11" s="9">
        <v>8130673</v>
      </c>
      <c r="CY11" s="9">
        <v>144689829</v>
      </c>
      <c r="CZ11" s="9">
        <v>5637007</v>
      </c>
      <c r="DA11" s="9">
        <v>1420948</v>
      </c>
      <c r="DB11" s="9">
        <v>1707918</v>
      </c>
      <c r="DC11" s="9">
        <v>27322</v>
      </c>
      <c r="DD11" s="9"/>
      <c r="DE11" s="9">
        <v>19540545</v>
      </c>
      <c r="DF11" s="9">
        <v>48914</v>
      </c>
      <c r="DG11" s="9">
        <v>3037535</v>
      </c>
      <c r="DH11" s="9">
        <v>2195958</v>
      </c>
      <c r="DI11" s="9">
        <v>342449078</v>
      </c>
      <c r="DJ11" s="9">
        <v>3077792</v>
      </c>
      <c r="DK11" s="9"/>
      <c r="DL11" s="9">
        <v>1856840165</v>
      </c>
      <c r="DM11" s="9"/>
      <c r="DN11" s="9">
        <v>116402802</v>
      </c>
      <c r="DO11" s="9"/>
      <c r="DP11" s="9">
        <v>582980</v>
      </c>
      <c r="DQ11" s="9"/>
      <c r="DR11" s="9"/>
      <c r="DS11" s="9"/>
      <c r="DT11" s="9"/>
      <c r="DU11" s="9">
        <v>1976903739</v>
      </c>
      <c r="DV11" s="9">
        <v>3077792</v>
      </c>
      <c r="DW11" s="9"/>
      <c r="DX11" s="9">
        <v>1856840165</v>
      </c>
      <c r="DY11" s="9"/>
      <c r="DZ11" s="9">
        <v>116402802</v>
      </c>
      <c r="EA11" s="9"/>
      <c r="EB11" s="9">
        <v>582980</v>
      </c>
      <c r="EC11" s="9"/>
      <c r="ED11" s="9"/>
      <c r="EE11" s="9"/>
      <c r="EF11" s="9"/>
      <c r="EG11" s="19">
        <v>1976903739</v>
      </c>
    </row>
    <row r="12" spans="1:144" ht="27.75" customHeight="1" x14ac:dyDescent="0.2">
      <c r="A12" s="9">
        <v>8</v>
      </c>
      <c r="B12" s="12" t="s">
        <v>171</v>
      </c>
      <c r="C12" s="9">
        <v>38677093</v>
      </c>
      <c r="D12" s="9"/>
      <c r="E12" s="9">
        <v>155521179</v>
      </c>
      <c r="F12" s="9"/>
      <c r="G12" s="9"/>
      <c r="H12" s="9">
        <v>179275101</v>
      </c>
      <c r="I12" s="9">
        <v>10226087</v>
      </c>
      <c r="J12" s="9"/>
      <c r="K12" s="9">
        <v>2564837</v>
      </c>
      <c r="L12" s="9"/>
      <c r="M12" s="9">
        <v>472394267</v>
      </c>
      <c r="N12" s="9">
        <v>19340216</v>
      </c>
      <c r="O12" s="9">
        <v>5000003</v>
      </c>
      <c r="P12" s="9">
        <v>2403287</v>
      </c>
      <c r="Q12" s="9"/>
      <c r="R12" s="9">
        <v>-313089</v>
      </c>
      <c r="S12" s="9"/>
      <c r="T12" s="9">
        <v>38643242</v>
      </c>
      <c r="U12" s="9">
        <v>3148114</v>
      </c>
      <c r="V12" s="9">
        <v>40950866</v>
      </c>
      <c r="W12" s="9">
        <v>73980522</v>
      </c>
      <c r="X12" s="9">
        <v>2128800</v>
      </c>
      <c r="Y12" s="9">
        <v>1094387</v>
      </c>
      <c r="Z12" s="9">
        <v>2893685</v>
      </c>
      <c r="AA12" s="9">
        <v>129371034</v>
      </c>
      <c r="AB12" s="9"/>
      <c r="AC12" s="9">
        <v>32440386</v>
      </c>
      <c r="AD12" s="9">
        <v>1209740017</v>
      </c>
      <c r="AE12" s="9">
        <v>773538</v>
      </c>
      <c r="AF12" s="9"/>
      <c r="AG12" s="9"/>
      <c r="AH12" s="9"/>
      <c r="AI12" s="9">
        <v>35601795</v>
      </c>
      <c r="AJ12" s="9"/>
      <c r="AK12" s="9"/>
      <c r="AL12" s="9"/>
      <c r="AM12" s="9">
        <v>812320394</v>
      </c>
      <c r="AN12" s="9">
        <v>55000</v>
      </c>
      <c r="AO12" s="9">
        <v>133848030</v>
      </c>
      <c r="AP12" s="9">
        <v>22394081</v>
      </c>
      <c r="AQ12" s="9"/>
      <c r="AR12" s="9">
        <v>9860384</v>
      </c>
      <c r="AS12" s="9">
        <v>2971502</v>
      </c>
      <c r="AT12" s="9">
        <v>100389</v>
      </c>
      <c r="AU12" s="9">
        <v>174</v>
      </c>
      <c r="AV12" s="9"/>
      <c r="AW12" s="9">
        <v>16823293</v>
      </c>
      <c r="AX12" s="9"/>
      <c r="AY12" s="9">
        <v>486890</v>
      </c>
      <c r="AZ12" s="9">
        <v>1035235470</v>
      </c>
      <c r="BA12" s="9">
        <v>332496467</v>
      </c>
      <c r="BB12" s="9">
        <v>21116179</v>
      </c>
      <c r="BC12" s="9"/>
      <c r="BD12" s="9">
        <v>39043288</v>
      </c>
      <c r="BE12" s="9">
        <v>-218151387</v>
      </c>
      <c r="BF12" s="9">
        <v>174504547</v>
      </c>
      <c r="BG12" s="9">
        <v>25850</v>
      </c>
      <c r="BH12" s="9">
        <v>432014</v>
      </c>
      <c r="BI12" s="9">
        <v>13675538</v>
      </c>
      <c r="BJ12" s="9">
        <v>868168</v>
      </c>
      <c r="BK12" s="9">
        <v>86777</v>
      </c>
      <c r="BL12" s="9">
        <v>323381</v>
      </c>
      <c r="BM12" s="9"/>
      <c r="BN12" s="9">
        <v>67486253</v>
      </c>
      <c r="BO12" s="9">
        <v>2755697</v>
      </c>
      <c r="BP12" s="9">
        <v>1794892</v>
      </c>
      <c r="BQ12" s="9">
        <v>226185</v>
      </c>
      <c r="BR12" s="9"/>
      <c r="BS12" s="9"/>
      <c r="BT12" s="9">
        <v>17309489</v>
      </c>
      <c r="BU12" s="9">
        <v>8650269</v>
      </c>
      <c r="BV12" s="9">
        <v>1238348819</v>
      </c>
      <c r="BW12" s="9">
        <v>7559000</v>
      </c>
      <c r="BX12" s="9">
        <v>1042281</v>
      </c>
      <c r="BY12" s="9"/>
      <c r="BZ12" s="9"/>
      <c r="CA12" s="9">
        <v>3822169</v>
      </c>
      <c r="CB12" s="9">
        <v>898096</v>
      </c>
      <c r="CC12" s="9">
        <v>1486745</v>
      </c>
      <c r="CD12" s="9">
        <v>70801536</v>
      </c>
      <c r="CE12" s="9"/>
      <c r="CF12" s="9">
        <v>1437593159</v>
      </c>
      <c r="CG12" s="9"/>
      <c r="CH12" s="9"/>
      <c r="CI12" s="9"/>
      <c r="CJ12" s="9">
        <v>288296</v>
      </c>
      <c r="CK12" s="9">
        <v>792714</v>
      </c>
      <c r="CL12" s="9"/>
      <c r="CM12" s="9"/>
      <c r="CN12" s="9">
        <v>608</v>
      </c>
      <c r="CO12" s="9"/>
      <c r="CP12" s="9">
        <v>39754200</v>
      </c>
      <c r="CQ12" s="9">
        <v>878308</v>
      </c>
      <c r="CR12" s="9">
        <v>14850312</v>
      </c>
      <c r="CS12" s="9">
        <v>1748589</v>
      </c>
      <c r="CT12" s="9">
        <v>64667783</v>
      </c>
      <c r="CU12" s="9">
        <v>18750417</v>
      </c>
      <c r="CV12" s="9">
        <v>1569431</v>
      </c>
      <c r="CW12" s="9">
        <v>1236777271</v>
      </c>
      <c r="CX12" s="9">
        <v>17336183</v>
      </c>
      <c r="CY12" s="9">
        <v>116</v>
      </c>
      <c r="CZ12" s="9">
        <v>8511921</v>
      </c>
      <c r="DA12" s="9">
        <v>4318211</v>
      </c>
      <c r="DB12" s="9">
        <v>2711659</v>
      </c>
      <c r="DC12" s="9">
        <v>943768</v>
      </c>
      <c r="DD12" s="9"/>
      <c r="DE12" s="9">
        <v>5924506</v>
      </c>
      <c r="DF12" s="9">
        <v>56754</v>
      </c>
      <c r="DG12" s="9">
        <v>4288132</v>
      </c>
      <c r="DH12" s="9">
        <v>5850000</v>
      </c>
      <c r="DI12" s="9">
        <v>1430019179</v>
      </c>
      <c r="DJ12" s="9">
        <v>4200401</v>
      </c>
      <c r="DK12" s="9"/>
      <c r="DL12" s="9">
        <v>801981503</v>
      </c>
      <c r="DM12" s="9"/>
      <c r="DN12" s="9">
        <v>112041358</v>
      </c>
      <c r="DO12" s="9"/>
      <c r="DP12" s="9">
        <v>14919033</v>
      </c>
      <c r="DQ12" s="9"/>
      <c r="DR12" s="9"/>
      <c r="DS12" s="9"/>
      <c r="DT12" s="9">
        <v>103925843</v>
      </c>
      <c r="DU12" s="9">
        <v>1037068138</v>
      </c>
      <c r="DV12" s="9">
        <v>4200401</v>
      </c>
      <c r="DW12" s="9"/>
      <c r="DX12" s="9">
        <v>801981503</v>
      </c>
      <c r="DY12" s="9"/>
      <c r="DZ12" s="9">
        <v>112041358</v>
      </c>
      <c r="EA12" s="9"/>
      <c r="EB12" s="9">
        <v>14919033</v>
      </c>
      <c r="EC12" s="9"/>
      <c r="ED12" s="9"/>
      <c r="EE12" s="9"/>
      <c r="EF12" s="9">
        <v>103925843</v>
      </c>
      <c r="EG12" s="19">
        <v>1037068138</v>
      </c>
    </row>
    <row r="13" spans="1:144" ht="27.75" customHeight="1" x14ac:dyDescent="0.2">
      <c r="A13" s="9">
        <v>9</v>
      </c>
      <c r="B13" s="12" t="s">
        <v>142</v>
      </c>
      <c r="C13" s="9">
        <v>28413649</v>
      </c>
      <c r="D13" s="9"/>
      <c r="E13" s="9">
        <v>75439623</v>
      </c>
      <c r="F13" s="9"/>
      <c r="G13" s="9"/>
      <c r="H13" s="9"/>
      <c r="I13" s="9">
        <v>2982575</v>
      </c>
      <c r="J13" s="9"/>
      <c r="K13" s="9">
        <v>21360</v>
      </c>
      <c r="L13" s="9"/>
      <c r="M13" s="9">
        <v>628753440</v>
      </c>
      <c r="N13" s="9">
        <v>2916542</v>
      </c>
      <c r="O13" s="9">
        <v>4000000</v>
      </c>
      <c r="P13" s="9">
        <v>7117247</v>
      </c>
      <c r="Q13" s="9">
        <v>35626296</v>
      </c>
      <c r="R13" s="9"/>
      <c r="S13" s="9"/>
      <c r="T13" s="9">
        <v>586872</v>
      </c>
      <c r="U13" s="9"/>
      <c r="V13" s="9">
        <v>24898932</v>
      </c>
      <c r="W13" s="9">
        <v>62884745</v>
      </c>
      <c r="X13" s="9">
        <v>7860855</v>
      </c>
      <c r="Y13" s="9">
        <v>1901499</v>
      </c>
      <c r="Z13" s="9">
        <v>410882</v>
      </c>
      <c r="AA13" s="9">
        <v>26144518</v>
      </c>
      <c r="AB13" s="9"/>
      <c r="AC13" s="9">
        <v>122475755</v>
      </c>
      <c r="AD13" s="9">
        <v>1032434790</v>
      </c>
      <c r="AE13" s="9">
        <v>794877</v>
      </c>
      <c r="AF13" s="9"/>
      <c r="AG13" s="9">
        <v>11861454</v>
      </c>
      <c r="AH13" s="9"/>
      <c r="AI13" s="9">
        <v>43375424</v>
      </c>
      <c r="AJ13" s="9"/>
      <c r="AK13" s="9">
        <v>34344</v>
      </c>
      <c r="AL13" s="9"/>
      <c r="AM13" s="9">
        <v>701374544</v>
      </c>
      <c r="AN13" s="9"/>
      <c r="AO13" s="9">
        <v>131168179</v>
      </c>
      <c r="AP13" s="9">
        <v>23200018</v>
      </c>
      <c r="AQ13" s="9"/>
      <c r="AR13" s="9">
        <v>6324187</v>
      </c>
      <c r="AS13" s="9">
        <v>830272</v>
      </c>
      <c r="AT13" s="9">
        <v>226886</v>
      </c>
      <c r="AU13" s="9">
        <v>21010</v>
      </c>
      <c r="AV13" s="9"/>
      <c r="AW13" s="9">
        <v>22479869</v>
      </c>
      <c r="AX13" s="9"/>
      <c r="AY13" s="9">
        <v>99568</v>
      </c>
      <c r="AZ13" s="9">
        <v>941790632</v>
      </c>
      <c r="BA13" s="9">
        <v>51135191</v>
      </c>
      <c r="BB13" s="9">
        <v>2025632</v>
      </c>
      <c r="BC13" s="9"/>
      <c r="BD13" s="9">
        <v>7580845</v>
      </c>
      <c r="BE13" s="9">
        <v>29902490</v>
      </c>
      <c r="BF13" s="9">
        <v>90644158</v>
      </c>
      <c r="BG13" s="9">
        <v>48006</v>
      </c>
      <c r="BH13" s="9">
        <v>4667</v>
      </c>
      <c r="BI13" s="9"/>
      <c r="BJ13" s="9">
        <v>41678</v>
      </c>
      <c r="BK13" s="9"/>
      <c r="BL13" s="9"/>
      <c r="BM13" s="9"/>
      <c r="BN13" s="9">
        <v>81069730</v>
      </c>
      <c r="BO13" s="9">
        <v>1077970</v>
      </c>
      <c r="BP13" s="9">
        <v>593539</v>
      </c>
      <c r="BQ13" s="9"/>
      <c r="BR13" s="9">
        <v>2836446</v>
      </c>
      <c r="BS13" s="9"/>
      <c r="BT13" s="9">
        <v>173029411</v>
      </c>
      <c r="BU13" s="9">
        <v>9890021</v>
      </c>
      <c r="BV13" s="9">
        <v>192788025</v>
      </c>
      <c r="BW13" s="9">
        <v>65656</v>
      </c>
      <c r="BX13" s="9">
        <v>45201</v>
      </c>
      <c r="BY13" s="9"/>
      <c r="BZ13" s="9"/>
      <c r="CA13" s="9">
        <v>4085095</v>
      </c>
      <c r="CB13" s="9">
        <v>6172573</v>
      </c>
      <c r="CC13" s="9">
        <v>7513868</v>
      </c>
      <c r="CD13" s="9">
        <v>28355323</v>
      </c>
      <c r="CE13" s="9"/>
      <c r="CF13" s="9">
        <v>507617209</v>
      </c>
      <c r="CG13" s="9"/>
      <c r="CH13" s="9">
        <v>370320</v>
      </c>
      <c r="CI13" s="9"/>
      <c r="CJ13" s="9">
        <v>432289</v>
      </c>
      <c r="CK13" s="9">
        <v>895788</v>
      </c>
      <c r="CL13" s="9"/>
      <c r="CM13" s="9"/>
      <c r="CN13" s="9">
        <v>257082</v>
      </c>
      <c r="CO13" s="9"/>
      <c r="CP13" s="9">
        <v>39773497</v>
      </c>
      <c r="CQ13" s="9">
        <v>1244597</v>
      </c>
      <c r="CR13" s="9">
        <v>11534256</v>
      </c>
      <c r="CS13" s="9">
        <v>1944127</v>
      </c>
      <c r="CT13" s="9">
        <v>43496868</v>
      </c>
      <c r="CU13" s="9">
        <v>159902941</v>
      </c>
      <c r="CV13" s="9">
        <v>3703896</v>
      </c>
      <c r="CW13" s="9">
        <v>192871109</v>
      </c>
      <c r="CX13" s="9">
        <v>13480194</v>
      </c>
      <c r="CY13" s="9">
        <v>2620</v>
      </c>
      <c r="CZ13" s="9">
        <v>8892811</v>
      </c>
      <c r="DA13" s="9">
        <v>1829214</v>
      </c>
      <c r="DB13" s="9">
        <v>3737117</v>
      </c>
      <c r="DC13" s="9">
        <v>27331</v>
      </c>
      <c r="DD13" s="9"/>
      <c r="DE13" s="9">
        <v>15375625</v>
      </c>
      <c r="DF13" s="9">
        <v>43434</v>
      </c>
      <c r="DG13" s="9">
        <v>9382236</v>
      </c>
      <c r="DH13" s="9">
        <v>-202123</v>
      </c>
      <c r="DI13" s="9">
        <v>508995229</v>
      </c>
      <c r="DJ13" s="9">
        <v>1747381</v>
      </c>
      <c r="DK13" s="9"/>
      <c r="DL13" s="9">
        <v>843029599</v>
      </c>
      <c r="DM13" s="9"/>
      <c r="DN13" s="9">
        <v>33226068</v>
      </c>
      <c r="DO13" s="9"/>
      <c r="DP13" s="9">
        <v>7934261</v>
      </c>
      <c r="DQ13" s="9"/>
      <c r="DR13" s="9"/>
      <c r="DS13" s="9">
        <v>5162956</v>
      </c>
      <c r="DT13" s="9">
        <v>296826487</v>
      </c>
      <c r="DU13" s="9">
        <v>1187926752</v>
      </c>
      <c r="DV13" s="9">
        <v>1747381</v>
      </c>
      <c r="DW13" s="9"/>
      <c r="DX13" s="9">
        <v>843029599</v>
      </c>
      <c r="DY13" s="9"/>
      <c r="DZ13" s="9">
        <v>33226068</v>
      </c>
      <c r="EA13" s="9"/>
      <c r="EB13" s="9">
        <v>7934261</v>
      </c>
      <c r="EC13" s="9"/>
      <c r="ED13" s="9"/>
      <c r="EE13" s="9">
        <v>5162956</v>
      </c>
      <c r="EF13" s="9">
        <v>296826487</v>
      </c>
      <c r="EG13" s="19">
        <v>1187926752</v>
      </c>
    </row>
    <row r="14" spans="1:144" ht="27.75" customHeight="1" x14ac:dyDescent="0.2">
      <c r="A14" s="9">
        <v>10</v>
      </c>
      <c r="B14" s="12" t="s">
        <v>173</v>
      </c>
      <c r="C14" s="9">
        <v>19768381</v>
      </c>
      <c r="D14" s="9"/>
      <c r="E14" s="9">
        <v>41626972</v>
      </c>
      <c r="F14" s="9"/>
      <c r="G14" s="9"/>
      <c r="H14" s="9"/>
      <c r="I14" s="9">
        <v>16546398</v>
      </c>
      <c r="J14" s="9"/>
      <c r="K14" s="9"/>
      <c r="L14" s="9"/>
      <c r="M14" s="9">
        <v>717121722</v>
      </c>
      <c r="N14" s="9">
        <v>76451947</v>
      </c>
      <c r="O14" s="9"/>
      <c r="P14" s="9"/>
      <c r="Q14" s="9"/>
      <c r="R14" s="9"/>
      <c r="S14" s="9"/>
      <c r="T14" s="9">
        <v>34804</v>
      </c>
      <c r="U14" s="9"/>
      <c r="V14" s="9">
        <v>53563715</v>
      </c>
      <c r="W14" s="9">
        <v>76188630</v>
      </c>
      <c r="X14" s="9">
        <v>1411100</v>
      </c>
      <c r="Y14" s="9">
        <v>267084</v>
      </c>
      <c r="Z14" s="9">
        <v>273307</v>
      </c>
      <c r="AA14" s="9">
        <v>9447611</v>
      </c>
      <c r="AB14" s="9"/>
      <c r="AC14" s="9"/>
      <c r="AD14" s="9">
        <v>1012701671</v>
      </c>
      <c r="AE14" s="9">
        <v>4031667</v>
      </c>
      <c r="AF14" s="9"/>
      <c r="AG14" s="9"/>
      <c r="AH14" s="9"/>
      <c r="AI14" s="9">
        <v>60327987</v>
      </c>
      <c r="AJ14" s="9"/>
      <c r="AK14" s="9">
        <v>35053234</v>
      </c>
      <c r="AL14" s="9"/>
      <c r="AM14" s="9">
        <v>728636489</v>
      </c>
      <c r="AN14" s="9">
        <v>25767010</v>
      </c>
      <c r="AO14" s="9">
        <v>47997830</v>
      </c>
      <c r="AP14" s="9">
        <v>11431701</v>
      </c>
      <c r="AQ14" s="9"/>
      <c r="AR14" s="9">
        <v>9659287</v>
      </c>
      <c r="AS14" s="9">
        <v>222943</v>
      </c>
      <c r="AT14" s="9">
        <v>6750</v>
      </c>
      <c r="AU14" s="9">
        <v>9766</v>
      </c>
      <c r="AV14" s="9"/>
      <c r="AW14" s="9">
        <v>7825073</v>
      </c>
      <c r="AX14" s="9"/>
      <c r="AY14" s="9"/>
      <c r="AZ14" s="9">
        <v>930969737</v>
      </c>
      <c r="BA14" s="9">
        <v>54500000</v>
      </c>
      <c r="BB14" s="9"/>
      <c r="BC14" s="9"/>
      <c r="BD14" s="9">
        <v>638060</v>
      </c>
      <c r="BE14" s="9">
        <v>26593874</v>
      </c>
      <c r="BF14" s="9">
        <v>81731934</v>
      </c>
      <c r="BG14" s="9">
        <v>27400</v>
      </c>
      <c r="BH14" s="9"/>
      <c r="BI14" s="9"/>
      <c r="BJ14" s="9">
        <v>785118</v>
      </c>
      <c r="BK14" s="9"/>
      <c r="BL14" s="9"/>
      <c r="BM14" s="9"/>
      <c r="BN14" s="9">
        <v>79817181</v>
      </c>
      <c r="BO14" s="9">
        <v>3510180</v>
      </c>
      <c r="BP14" s="9">
        <v>138451</v>
      </c>
      <c r="BQ14" s="9"/>
      <c r="BR14" s="9"/>
      <c r="BS14" s="9"/>
      <c r="BT14" s="9">
        <v>6724047</v>
      </c>
      <c r="BU14" s="9">
        <v>4173387</v>
      </c>
      <c r="BV14" s="9">
        <v>173207791</v>
      </c>
      <c r="BW14" s="9">
        <v>246656</v>
      </c>
      <c r="BX14" s="9">
        <v>9207</v>
      </c>
      <c r="BY14" s="9"/>
      <c r="BZ14" s="9"/>
      <c r="CA14" s="9">
        <v>29925070</v>
      </c>
      <c r="CB14" s="9">
        <v>279624</v>
      </c>
      <c r="CC14" s="9">
        <v>156197</v>
      </c>
      <c r="CD14" s="9">
        <v>8450728</v>
      </c>
      <c r="CE14" s="9"/>
      <c r="CF14" s="9">
        <v>307451037</v>
      </c>
      <c r="CG14" s="9">
        <v>208060</v>
      </c>
      <c r="CH14" s="9"/>
      <c r="CI14" s="9"/>
      <c r="CJ14" s="9">
        <v>621789</v>
      </c>
      <c r="CK14" s="9">
        <v>718110</v>
      </c>
      <c r="CL14" s="9">
        <v>62163</v>
      </c>
      <c r="CM14" s="9">
        <v>22535</v>
      </c>
      <c r="CN14" s="9">
        <v>3599137</v>
      </c>
      <c r="CO14" s="9"/>
      <c r="CP14" s="9">
        <v>37417306</v>
      </c>
      <c r="CQ14" s="9">
        <v>4542036</v>
      </c>
      <c r="CR14" s="9">
        <v>4891733</v>
      </c>
      <c r="CS14" s="9">
        <v>789331</v>
      </c>
      <c r="CT14" s="9">
        <v>19509542</v>
      </c>
      <c r="CU14" s="9">
        <v>3923628</v>
      </c>
      <c r="CV14" s="9">
        <v>341587</v>
      </c>
      <c r="CW14" s="9">
        <v>170543204</v>
      </c>
      <c r="CX14" s="9">
        <v>5501326</v>
      </c>
      <c r="CY14" s="9">
        <v>11215</v>
      </c>
      <c r="CZ14" s="9">
        <v>6080644</v>
      </c>
      <c r="DA14" s="9">
        <v>1338051</v>
      </c>
      <c r="DB14" s="9">
        <v>1450372</v>
      </c>
      <c r="DC14" s="9">
        <v>13362</v>
      </c>
      <c r="DD14" s="9"/>
      <c r="DE14" s="9">
        <v>38631103</v>
      </c>
      <c r="DF14" s="9">
        <v>3416</v>
      </c>
      <c r="DG14" s="9">
        <v>1236245</v>
      </c>
      <c r="DH14" s="9">
        <v>899620</v>
      </c>
      <c r="DI14" s="9">
        <v>302355515</v>
      </c>
      <c r="DJ14" s="9">
        <v>1712692</v>
      </c>
      <c r="DK14" s="9"/>
      <c r="DL14" s="9">
        <v>1131268984</v>
      </c>
      <c r="DM14" s="9"/>
      <c r="DN14" s="9">
        <v>101322384</v>
      </c>
      <c r="DO14" s="9"/>
      <c r="DP14" s="9"/>
      <c r="DQ14" s="9"/>
      <c r="DR14" s="9"/>
      <c r="DS14" s="9"/>
      <c r="DT14" s="9">
        <v>12192134</v>
      </c>
      <c r="DU14" s="9">
        <v>1246496194</v>
      </c>
      <c r="DV14" s="9">
        <v>1712692</v>
      </c>
      <c r="DW14" s="9"/>
      <c r="DX14" s="9">
        <v>1131268984</v>
      </c>
      <c r="DY14" s="9"/>
      <c r="DZ14" s="9">
        <v>101322384</v>
      </c>
      <c r="EA14" s="9"/>
      <c r="EB14" s="9"/>
      <c r="EC14" s="9"/>
      <c r="ED14" s="9"/>
      <c r="EE14" s="9"/>
      <c r="EF14" s="9">
        <v>12192134</v>
      </c>
      <c r="EG14" s="19">
        <v>1246496194</v>
      </c>
    </row>
    <row r="15" spans="1:144" ht="27.75" customHeight="1" x14ac:dyDescent="0.2">
      <c r="A15" s="9">
        <v>11</v>
      </c>
      <c r="B15" s="12" t="s">
        <v>151</v>
      </c>
      <c r="C15" s="9">
        <v>1879547</v>
      </c>
      <c r="D15" s="9"/>
      <c r="E15" s="9">
        <v>23537491</v>
      </c>
      <c r="F15" s="9">
        <v>2850000</v>
      </c>
      <c r="G15" s="9"/>
      <c r="H15" s="9">
        <v>4945348</v>
      </c>
      <c r="I15" s="9">
        <v>42457783</v>
      </c>
      <c r="J15" s="9"/>
      <c r="K15" s="9"/>
      <c r="L15" s="9"/>
      <c r="M15" s="9">
        <v>314109176</v>
      </c>
      <c r="N15" s="9">
        <v>98148916</v>
      </c>
      <c r="O15" s="9">
        <v>1200003</v>
      </c>
      <c r="P15" s="9"/>
      <c r="Q15" s="9">
        <v>98364587</v>
      </c>
      <c r="R15" s="9"/>
      <c r="S15" s="9"/>
      <c r="T15" s="9">
        <v>55035</v>
      </c>
      <c r="U15" s="9"/>
      <c r="V15" s="9">
        <v>4970426</v>
      </c>
      <c r="W15" s="9">
        <v>6227213</v>
      </c>
      <c r="X15" s="9">
        <v>27815</v>
      </c>
      <c r="Y15" s="9"/>
      <c r="Z15" s="9"/>
      <c r="AA15" s="9">
        <v>506738</v>
      </c>
      <c r="AB15" s="9"/>
      <c r="AC15" s="9"/>
      <c r="AD15" s="9">
        <v>599280078</v>
      </c>
      <c r="AE15" s="9"/>
      <c r="AF15" s="9"/>
      <c r="AG15" s="9">
        <v>91200000</v>
      </c>
      <c r="AH15" s="9"/>
      <c r="AI15" s="9">
        <v>-23207668</v>
      </c>
      <c r="AJ15" s="9"/>
      <c r="AK15" s="9"/>
      <c r="AL15" s="9"/>
      <c r="AM15" s="9">
        <v>387390202</v>
      </c>
      <c r="AN15" s="9"/>
      <c r="AO15" s="9"/>
      <c r="AP15" s="9"/>
      <c r="AQ15" s="9"/>
      <c r="AR15" s="9">
        <v>5601387</v>
      </c>
      <c r="AS15" s="9">
        <v>358622</v>
      </c>
      <c r="AT15" s="9"/>
      <c r="AU15" s="9"/>
      <c r="AV15" s="9"/>
      <c r="AW15" s="9">
        <v>21833479</v>
      </c>
      <c r="AX15" s="9"/>
      <c r="AY15" s="9"/>
      <c r="AZ15" s="9">
        <v>483176022</v>
      </c>
      <c r="BA15" s="9">
        <v>78300000</v>
      </c>
      <c r="BB15" s="9">
        <v>23629414</v>
      </c>
      <c r="BC15" s="9"/>
      <c r="BD15" s="9">
        <v>1106269</v>
      </c>
      <c r="BE15" s="9">
        <v>13068373</v>
      </c>
      <c r="BF15" s="9">
        <v>116104056</v>
      </c>
      <c r="BG15" s="9"/>
      <c r="BH15" s="9">
        <v>1061322</v>
      </c>
      <c r="BI15" s="9">
        <v>379035</v>
      </c>
      <c r="BJ15" s="9">
        <v>4721978</v>
      </c>
      <c r="BK15" s="9"/>
      <c r="BL15" s="9"/>
      <c r="BM15" s="9"/>
      <c r="BN15" s="9">
        <v>20529164</v>
      </c>
      <c r="BO15" s="9">
        <v>6738437</v>
      </c>
      <c r="BP15" s="9">
        <v>1776013</v>
      </c>
      <c r="BQ15" s="9"/>
      <c r="BR15" s="9">
        <v>6911407</v>
      </c>
      <c r="BS15" s="9"/>
      <c r="BT15" s="9">
        <v>107</v>
      </c>
      <c r="BU15" s="9">
        <v>640732</v>
      </c>
      <c r="BV15" s="9">
        <v>383192</v>
      </c>
      <c r="BW15" s="9"/>
      <c r="BX15" s="9">
        <v>134</v>
      </c>
      <c r="BY15" s="9"/>
      <c r="BZ15" s="9"/>
      <c r="CA15" s="9"/>
      <c r="CB15" s="9">
        <v>57528</v>
      </c>
      <c r="CC15" s="9">
        <v>38102</v>
      </c>
      <c r="CD15" s="9">
        <v>1537280</v>
      </c>
      <c r="CE15" s="9"/>
      <c r="CF15" s="9">
        <v>44774431</v>
      </c>
      <c r="CG15" s="9"/>
      <c r="CH15" s="9">
        <v>656792</v>
      </c>
      <c r="CI15" s="9"/>
      <c r="CJ15" s="9"/>
      <c r="CK15" s="9">
        <v>1563757</v>
      </c>
      <c r="CL15" s="9"/>
      <c r="CM15" s="9">
        <v>13</v>
      </c>
      <c r="CN15" s="9"/>
      <c r="CO15" s="9"/>
      <c r="CP15" s="9">
        <v>6357031</v>
      </c>
      <c r="CQ15" s="9"/>
      <c r="CR15" s="9">
        <v>60260</v>
      </c>
      <c r="CS15" s="9"/>
      <c r="CT15" s="9">
        <v>1314199</v>
      </c>
      <c r="CU15" s="9">
        <v>220</v>
      </c>
      <c r="CV15" s="9">
        <v>1400262</v>
      </c>
      <c r="CW15" s="9">
        <v>191885</v>
      </c>
      <c r="CX15" s="9">
        <v>4721912</v>
      </c>
      <c r="CY15" s="9"/>
      <c r="CZ15" s="9">
        <v>2537479</v>
      </c>
      <c r="DA15" s="9">
        <v>601216</v>
      </c>
      <c r="DB15" s="9">
        <v>762702</v>
      </c>
      <c r="DC15" s="9"/>
      <c r="DD15" s="9"/>
      <c r="DE15" s="9"/>
      <c r="DF15" s="9">
        <v>23841</v>
      </c>
      <c r="DG15" s="9">
        <v>753082</v>
      </c>
      <c r="DH15" s="9">
        <v>1457558</v>
      </c>
      <c r="DI15" s="9">
        <v>22402209</v>
      </c>
      <c r="DJ15" s="9"/>
      <c r="DK15" s="9"/>
      <c r="DL15" s="9">
        <v>20369961</v>
      </c>
      <c r="DM15" s="9"/>
      <c r="DN15" s="9">
        <v>28203531</v>
      </c>
      <c r="DO15" s="9"/>
      <c r="DP15" s="9"/>
      <c r="DQ15" s="9"/>
      <c r="DR15" s="9"/>
      <c r="DS15" s="9"/>
      <c r="DT15" s="9"/>
      <c r="DU15" s="9">
        <v>48573492</v>
      </c>
      <c r="DV15" s="9"/>
      <c r="DW15" s="9"/>
      <c r="DX15" s="9">
        <v>20369961</v>
      </c>
      <c r="DY15" s="9"/>
      <c r="DZ15" s="9">
        <v>28203531</v>
      </c>
      <c r="EA15" s="9"/>
      <c r="EB15" s="9"/>
      <c r="EC15" s="9"/>
      <c r="ED15" s="9"/>
      <c r="EE15" s="9"/>
      <c r="EF15" s="9"/>
      <c r="EG15" s="19">
        <v>48573492</v>
      </c>
    </row>
    <row r="16" spans="1:144" ht="27.75" customHeight="1" x14ac:dyDescent="0.2">
      <c r="A16" s="9">
        <v>12</v>
      </c>
      <c r="B16" s="12" t="s">
        <v>133</v>
      </c>
      <c r="C16" s="9">
        <v>779823</v>
      </c>
      <c r="D16" s="9"/>
      <c r="E16" s="9">
        <v>390462943</v>
      </c>
      <c r="F16" s="9"/>
      <c r="G16" s="9"/>
      <c r="H16" s="9"/>
      <c r="I16" s="9">
        <v>442322</v>
      </c>
      <c r="J16" s="9"/>
      <c r="K16" s="9"/>
      <c r="L16" s="9"/>
      <c r="M16" s="9">
        <v>72868995</v>
      </c>
      <c r="N16" s="9">
        <v>58612150</v>
      </c>
      <c r="O16" s="9"/>
      <c r="P16" s="9">
        <v>2200</v>
      </c>
      <c r="Q16" s="9"/>
      <c r="R16" s="9"/>
      <c r="S16" s="9"/>
      <c r="T16" s="9"/>
      <c r="U16" s="9"/>
      <c r="V16" s="9">
        <v>592395</v>
      </c>
      <c r="W16" s="9">
        <v>176070</v>
      </c>
      <c r="X16" s="9">
        <v>125899</v>
      </c>
      <c r="Y16" s="9">
        <v>10382</v>
      </c>
      <c r="Z16" s="9"/>
      <c r="AA16" s="9">
        <v>7154888</v>
      </c>
      <c r="AB16" s="9"/>
      <c r="AC16" s="9">
        <v>470485</v>
      </c>
      <c r="AD16" s="9">
        <v>531698552</v>
      </c>
      <c r="AE16" s="9">
        <v>12475089</v>
      </c>
      <c r="AF16" s="9"/>
      <c r="AG16" s="9"/>
      <c r="AH16" s="9"/>
      <c r="AI16" s="9"/>
      <c r="AJ16" s="9"/>
      <c r="AK16" s="9">
        <v>318088</v>
      </c>
      <c r="AL16" s="9"/>
      <c r="AM16" s="9">
        <v>392729639</v>
      </c>
      <c r="AN16" s="9">
        <v>2456000</v>
      </c>
      <c r="AO16" s="9"/>
      <c r="AP16" s="9"/>
      <c r="AQ16" s="9"/>
      <c r="AR16" s="9">
        <v>54822</v>
      </c>
      <c r="AS16" s="9"/>
      <c r="AT16" s="9">
        <v>6179</v>
      </c>
      <c r="AU16" s="9">
        <v>24751</v>
      </c>
      <c r="AV16" s="9"/>
      <c r="AW16" s="9">
        <v>3420936</v>
      </c>
      <c r="AX16" s="9"/>
      <c r="AY16" s="9">
        <v>819148</v>
      </c>
      <c r="AZ16" s="9">
        <v>412304652</v>
      </c>
      <c r="BA16" s="9">
        <v>12497625</v>
      </c>
      <c r="BB16" s="9">
        <v>61975</v>
      </c>
      <c r="BC16" s="9"/>
      <c r="BD16" s="9">
        <v>2380583</v>
      </c>
      <c r="BE16" s="9">
        <v>104453717</v>
      </c>
      <c r="BF16" s="9">
        <v>119393900</v>
      </c>
      <c r="BG16" s="9">
        <v>286973</v>
      </c>
      <c r="BH16" s="9">
        <v>1269014</v>
      </c>
      <c r="BI16" s="9"/>
      <c r="BJ16" s="9">
        <v>4033</v>
      </c>
      <c r="BK16" s="9">
        <v>282</v>
      </c>
      <c r="BL16" s="9">
        <v>286576</v>
      </c>
      <c r="BM16" s="9"/>
      <c r="BN16" s="9">
        <v>7516894</v>
      </c>
      <c r="BO16" s="9">
        <v>4400640</v>
      </c>
      <c r="BP16" s="9"/>
      <c r="BQ16" s="9"/>
      <c r="BR16" s="9"/>
      <c r="BS16" s="9"/>
      <c r="BT16" s="9">
        <v>23445065</v>
      </c>
      <c r="BU16" s="9">
        <v>3089218</v>
      </c>
      <c r="BV16" s="9">
        <v>732638</v>
      </c>
      <c r="BW16" s="9"/>
      <c r="BX16" s="9"/>
      <c r="BY16" s="9"/>
      <c r="BZ16" s="9"/>
      <c r="CA16" s="9">
        <v>3596087</v>
      </c>
      <c r="CB16" s="9">
        <v>882</v>
      </c>
      <c r="CC16" s="9">
        <v>803378</v>
      </c>
      <c r="CD16" s="9"/>
      <c r="CE16" s="9"/>
      <c r="CF16" s="9">
        <v>45431680</v>
      </c>
      <c r="CG16" s="9">
        <v>899</v>
      </c>
      <c r="CH16" s="9"/>
      <c r="CI16" s="9"/>
      <c r="CJ16" s="9"/>
      <c r="CK16" s="9"/>
      <c r="CL16" s="9"/>
      <c r="CM16" s="9"/>
      <c r="CN16" s="9">
        <v>90782</v>
      </c>
      <c r="CO16" s="9"/>
      <c r="CP16" s="9">
        <v>3171723</v>
      </c>
      <c r="CQ16" s="9">
        <v>466664</v>
      </c>
      <c r="CR16" s="9">
        <v>11999</v>
      </c>
      <c r="CS16" s="9"/>
      <c r="CT16" s="9">
        <v>219</v>
      </c>
      <c r="CU16" s="9">
        <v>1915766</v>
      </c>
      <c r="CV16" s="9">
        <v>854037</v>
      </c>
      <c r="CW16" s="9"/>
      <c r="CX16" s="9">
        <v>1662381</v>
      </c>
      <c r="CY16" s="9"/>
      <c r="CZ16" s="9">
        <v>4081606</v>
      </c>
      <c r="DA16" s="9">
        <v>1096428</v>
      </c>
      <c r="DB16" s="9">
        <v>70682</v>
      </c>
      <c r="DC16" s="9">
        <v>185</v>
      </c>
      <c r="DD16" s="9"/>
      <c r="DE16" s="9"/>
      <c r="DF16" s="9">
        <v>23727</v>
      </c>
      <c r="DG16" s="9">
        <v>444505</v>
      </c>
      <c r="DH16" s="9">
        <v>4837474</v>
      </c>
      <c r="DI16" s="9">
        <v>18729077</v>
      </c>
      <c r="DJ16" s="9">
        <v>4801327</v>
      </c>
      <c r="DK16" s="9"/>
      <c r="DL16" s="9">
        <v>286531223</v>
      </c>
      <c r="DM16" s="9"/>
      <c r="DN16" s="9">
        <v>239943761</v>
      </c>
      <c r="DO16" s="9"/>
      <c r="DP16" s="9"/>
      <c r="DQ16" s="9"/>
      <c r="DR16" s="9"/>
      <c r="DS16" s="9"/>
      <c r="DT16" s="9">
        <v>153827829</v>
      </c>
      <c r="DU16" s="9">
        <v>685104140</v>
      </c>
      <c r="DV16" s="9">
        <v>4801327</v>
      </c>
      <c r="DW16" s="9"/>
      <c r="DX16" s="9">
        <v>286531223</v>
      </c>
      <c r="DY16" s="9"/>
      <c r="DZ16" s="9">
        <v>239943761</v>
      </c>
      <c r="EA16" s="9"/>
      <c r="EB16" s="9"/>
      <c r="EC16" s="9"/>
      <c r="ED16" s="9"/>
      <c r="EE16" s="9"/>
      <c r="EF16" s="9">
        <v>153827829</v>
      </c>
      <c r="EG16" s="19">
        <v>685104140</v>
      </c>
    </row>
    <row r="17" spans="1:144" ht="27.75" customHeight="1" x14ac:dyDescent="0.2">
      <c r="A17" s="9">
        <v>13</v>
      </c>
      <c r="B17" s="12" t="s">
        <v>145</v>
      </c>
      <c r="C17" s="9">
        <v>5673638</v>
      </c>
      <c r="D17" s="9"/>
      <c r="E17" s="9">
        <v>39261145</v>
      </c>
      <c r="F17" s="9"/>
      <c r="G17" s="9"/>
      <c r="H17" s="9">
        <v>20622</v>
      </c>
      <c r="I17" s="9">
        <v>5234330</v>
      </c>
      <c r="J17" s="9">
        <v>5463040</v>
      </c>
      <c r="K17" s="9"/>
      <c r="L17" s="9"/>
      <c r="M17" s="9">
        <v>384930380</v>
      </c>
      <c r="N17" s="9">
        <v>11752268</v>
      </c>
      <c r="O17" s="9"/>
      <c r="P17" s="9">
        <v>2200</v>
      </c>
      <c r="Q17" s="9">
        <v>28930074</v>
      </c>
      <c r="R17" s="9"/>
      <c r="S17" s="9"/>
      <c r="T17" s="9">
        <v>28382</v>
      </c>
      <c r="U17" s="9">
        <v>160101</v>
      </c>
      <c r="V17" s="9">
        <v>1672468</v>
      </c>
      <c r="W17" s="9">
        <v>2448405</v>
      </c>
      <c r="X17" s="9">
        <v>694801</v>
      </c>
      <c r="Y17" s="9">
        <v>36238</v>
      </c>
      <c r="Z17" s="9">
        <v>14470</v>
      </c>
      <c r="AA17" s="9">
        <v>400005</v>
      </c>
      <c r="AB17" s="9"/>
      <c r="AC17" s="9">
        <v>8330610</v>
      </c>
      <c r="AD17" s="9">
        <v>495053177</v>
      </c>
      <c r="AE17" s="9">
        <v>23</v>
      </c>
      <c r="AF17" s="9"/>
      <c r="AG17" s="9"/>
      <c r="AH17" s="9"/>
      <c r="AI17" s="9">
        <v>91826240</v>
      </c>
      <c r="AJ17" s="9"/>
      <c r="AK17" s="9">
        <v>65763985</v>
      </c>
      <c r="AL17" s="9"/>
      <c r="AM17" s="9">
        <v>211249006</v>
      </c>
      <c r="AN17" s="9">
        <v>19978010</v>
      </c>
      <c r="AO17" s="9">
        <v>28561617</v>
      </c>
      <c r="AP17" s="9"/>
      <c r="AQ17" s="9"/>
      <c r="AR17" s="9">
        <v>4486954</v>
      </c>
      <c r="AS17" s="9">
        <v>40572</v>
      </c>
      <c r="AT17" s="9">
        <v>1806</v>
      </c>
      <c r="AU17" s="9"/>
      <c r="AV17" s="9"/>
      <c r="AW17" s="9">
        <v>486235</v>
      </c>
      <c r="AX17" s="9"/>
      <c r="AY17" s="9">
        <v>8389500</v>
      </c>
      <c r="AZ17" s="9">
        <v>430783948</v>
      </c>
      <c r="BA17" s="9">
        <v>35484761</v>
      </c>
      <c r="BB17" s="9"/>
      <c r="BC17" s="9"/>
      <c r="BD17" s="9"/>
      <c r="BE17" s="9">
        <v>28784468</v>
      </c>
      <c r="BF17" s="9">
        <v>64269229</v>
      </c>
      <c r="BG17" s="9">
        <v>3296</v>
      </c>
      <c r="BH17" s="9"/>
      <c r="BI17" s="9"/>
      <c r="BJ17" s="9">
        <v>255377</v>
      </c>
      <c r="BK17" s="9">
        <v>192463</v>
      </c>
      <c r="BL17" s="9"/>
      <c r="BM17" s="9"/>
      <c r="BN17" s="9">
        <v>46875284</v>
      </c>
      <c r="BO17" s="9">
        <v>871266</v>
      </c>
      <c r="BP17" s="9">
        <v>170121</v>
      </c>
      <c r="BQ17" s="9"/>
      <c r="BR17" s="9">
        <v>2080581</v>
      </c>
      <c r="BS17" s="9"/>
      <c r="BT17" s="9">
        <v>10710346</v>
      </c>
      <c r="BU17" s="9">
        <v>1952246</v>
      </c>
      <c r="BV17" s="9">
        <v>756001</v>
      </c>
      <c r="BW17" s="9">
        <v>105</v>
      </c>
      <c r="BX17" s="9">
        <v>7798</v>
      </c>
      <c r="BY17" s="9"/>
      <c r="BZ17" s="9"/>
      <c r="CA17" s="9">
        <v>828832</v>
      </c>
      <c r="CB17" s="9">
        <v>590815</v>
      </c>
      <c r="CC17" s="9">
        <v>4237</v>
      </c>
      <c r="CD17" s="9">
        <v>99987985</v>
      </c>
      <c r="CE17" s="9"/>
      <c r="CF17" s="9">
        <v>165286753</v>
      </c>
      <c r="CG17" s="9"/>
      <c r="CH17" s="9"/>
      <c r="CI17" s="9"/>
      <c r="CJ17" s="9">
        <v>109566</v>
      </c>
      <c r="CK17" s="9">
        <v>2426614</v>
      </c>
      <c r="CL17" s="9">
        <v>193148</v>
      </c>
      <c r="CM17" s="9"/>
      <c r="CN17" s="9">
        <v>2570408</v>
      </c>
      <c r="CO17" s="9"/>
      <c r="CP17" s="9">
        <v>14968647</v>
      </c>
      <c r="CQ17" s="9">
        <v>1183856</v>
      </c>
      <c r="CR17" s="9">
        <v>2340766</v>
      </c>
      <c r="CS17" s="9"/>
      <c r="CT17" s="9">
        <v>114814329</v>
      </c>
      <c r="CU17" s="9">
        <v>9680539</v>
      </c>
      <c r="CV17" s="9">
        <v>213226</v>
      </c>
      <c r="CW17" s="9">
        <v>631664</v>
      </c>
      <c r="CX17" s="9">
        <v>1277134</v>
      </c>
      <c r="CY17" s="9"/>
      <c r="CZ17" s="9">
        <v>720574</v>
      </c>
      <c r="DA17" s="9">
        <v>237001</v>
      </c>
      <c r="DB17" s="9">
        <v>210441</v>
      </c>
      <c r="DC17" s="9">
        <v>35</v>
      </c>
      <c r="DD17" s="9"/>
      <c r="DE17" s="9">
        <v>1041361</v>
      </c>
      <c r="DF17" s="9">
        <v>50509</v>
      </c>
      <c r="DG17" s="9">
        <v>437970</v>
      </c>
      <c r="DH17" s="9">
        <v>1637582</v>
      </c>
      <c r="DI17" s="9">
        <v>154745370</v>
      </c>
      <c r="DJ17" s="9"/>
      <c r="DK17" s="9"/>
      <c r="DL17" s="9">
        <v>122066104</v>
      </c>
      <c r="DM17" s="9"/>
      <c r="DN17" s="9">
        <v>10987919</v>
      </c>
      <c r="DO17" s="9"/>
      <c r="DP17" s="9"/>
      <c r="DQ17" s="9"/>
      <c r="DR17" s="9"/>
      <c r="DS17" s="9"/>
      <c r="DT17" s="9">
        <v>41188960</v>
      </c>
      <c r="DU17" s="9">
        <v>174242983</v>
      </c>
      <c r="DV17" s="9"/>
      <c r="DW17" s="9"/>
      <c r="DX17" s="9">
        <v>122066104</v>
      </c>
      <c r="DY17" s="9"/>
      <c r="DZ17" s="9">
        <v>10987919</v>
      </c>
      <c r="EA17" s="9"/>
      <c r="EB17" s="9"/>
      <c r="EC17" s="9"/>
      <c r="ED17" s="9"/>
      <c r="EE17" s="9"/>
      <c r="EF17" s="9">
        <v>41188960</v>
      </c>
      <c r="EG17" s="19">
        <v>174242983</v>
      </c>
    </row>
    <row r="18" spans="1:144" ht="27.75" customHeight="1" x14ac:dyDescent="0.2">
      <c r="A18" s="9">
        <v>14</v>
      </c>
      <c r="B18" s="12" t="s">
        <v>144</v>
      </c>
      <c r="C18" s="9">
        <v>13856696</v>
      </c>
      <c r="D18" s="9"/>
      <c r="E18" s="9">
        <v>25701069</v>
      </c>
      <c r="F18" s="9"/>
      <c r="G18" s="9"/>
      <c r="H18" s="9">
        <v>940975</v>
      </c>
      <c r="I18" s="9">
        <v>11614650</v>
      </c>
      <c r="J18" s="9"/>
      <c r="K18" s="9"/>
      <c r="L18" s="9"/>
      <c r="M18" s="9">
        <v>163605942</v>
      </c>
      <c r="N18" s="9">
        <v>82114562</v>
      </c>
      <c r="O18" s="9">
        <v>2800000</v>
      </c>
      <c r="P18" s="9">
        <v>7982964</v>
      </c>
      <c r="Q18" s="9"/>
      <c r="R18" s="9"/>
      <c r="S18" s="9"/>
      <c r="T18" s="9">
        <v>93746</v>
      </c>
      <c r="U18" s="9">
        <v>7419724</v>
      </c>
      <c r="V18" s="9">
        <v>6010423</v>
      </c>
      <c r="W18" s="9">
        <v>31094930</v>
      </c>
      <c r="X18" s="9">
        <v>440495</v>
      </c>
      <c r="Y18" s="9">
        <v>20402</v>
      </c>
      <c r="Z18" s="9">
        <v>75117</v>
      </c>
      <c r="AA18" s="9">
        <v>45890456</v>
      </c>
      <c r="AB18" s="9"/>
      <c r="AC18" s="9"/>
      <c r="AD18" s="9">
        <v>399662151</v>
      </c>
      <c r="AE18" s="9">
        <v>33988</v>
      </c>
      <c r="AF18" s="9"/>
      <c r="AG18" s="9"/>
      <c r="AH18" s="9"/>
      <c r="AI18" s="9">
        <v>26958400</v>
      </c>
      <c r="AJ18" s="9"/>
      <c r="AK18" s="9">
        <v>15400100</v>
      </c>
      <c r="AL18" s="9"/>
      <c r="AM18" s="9">
        <v>271773049</v>
      </c>
      <c r="AN18" s="9"/>
      <c r="AO18" s="9">
        <v>13891765</v>
      </c>
      <c r="AP18" s="9"/>
      <c r="AQ18" s="9"/>
      <c r="AR18" s="9">
        <v>3477645</v>
      </c>
      <c r="AS18" s="9">
        <v>187321</v>
      </c>
      <c r="AT18" s="9">
        <v>102040</v>
      </c>
      <c r="AU18" s="9">
        <v>164014</v>
      </c>
      <c r="AV18" s="9"/>
      <c r="AW18" s="9">
        <v>19551771</v>
      </c>
      <c r="AX18" s="9"/>
      <c r="AY18" s="9"/>
      <c r="AZ18" s="9">
        <v>351540093</v>
      </c>
      <c r="BA18" s="9">
        <v>129642622</v>
      </c>
      <c r="BB18" s="9"/>
      <c r="BC18" s="9"/>
      <c r="BD18" s="9">
        <v>4380918</v>
      </c>
      <c r="BE18" s="9">
        <v>-85901482</v>
      </c>
      <c r="BF18" s="9">
        <v>48122058</v>
      </c>
      <c r="BG18" s="9">
        <v>5407</v>
      </c>
      <c r="BH18" s="9">
        <v>52139</v>
      </c>
      <c r="BI18" s="9">
        <v>69591</v>
      </c>
      <c r="BJ18" s="9">
        <v>479603</v>
      </c>
      <c r="BK18" s="9"/>
      <c r="BL18" s="9"/>
      <c r="BM18" s="9"/>
      <c r="BN18" s="9">
        <v>40431363</v>
      </c>
      <c r="BO18" s="9">
        <v>4953402</v>
      </c>
      <c r="BP18" s="9">
        <v>391315</v>
      </c>
      <c r="BQ18" s="9"/>
      <c r="BR18" s="9"/>
      <c r="BS18" s="9"/>
      <c r="BT18" s="9">
        <v>5293488</v>
      </c>
      <c r="BU18" s="9">
        <v>3318906</v>
      </c>
      <c r="BV18" s="9">
        <v>286031275</v>
      </c>
      <c r="BW18" s="9">
        <v>437705</v>
      </c>
      <c r="BX18" s="9">
        <v>47918</v>
      </c>
      <c r="BY18" s="9">
        <v>5000</v>
      </c>
      <c r="BZ18" s="9"/>
      <c r="CA18" s="9">
        <v>10990224</v>
      </c>
      <c r="CB18" s="9">
        <v>284239</v>
      </c>
      <c r="CC18" s="9">
        <v>3926333</v>
      </c>
      <c r="CD18" s="9">
        <v>22987280</v>
      </c>
      <c r="CE18" s="9"/>
      <c r="CF18" s="9">
        <v>379705188</v>
      </c>
      <c r="CG18" s="9"/>
      <c r="CH18" s="9"/>
      <c r="CI18" s="9"/>
      <c r="CJ18" s="9">
        <v>372223</v>
      </c>
      <c r="CK18" s="9">
        <v>262113</v>
      </c>
      <c r="CL18" s="9"/>
      <c r="CM18" s="9"/>
      <c r="CN18" s="9">
        <v>1342885</v>
      </c>
      <c r="CO18" s="9"/>
      <c r="CP18" s="9">
        <v>14139456</v>
      </c>
      <c r="CQ18" s="9">
        <v>563400</v>
      </c>
      <c r="CR18" s="9">
        <v>1877609</v>
      </c>
      <c r="CS18" s="9">
        <v>183490</v>
      </c>
      <c r="CT18" s="9">
        <v>50776983</v>
      </c>
      <c r="CU18" s="9">
        <v>4111495</v>
      </c>
      <c r="CV18" s="9">
        <v>1248503</v>
      </c>
      <c r="CW18" s="9">
        <v>285927278</v>
      </c>
      <c r="CX18" s="9">
        <v>3811813</v>
      </c>
      <c r="CY18" s="9">
        <v>17746</v>
      </c>
      <c r="CZ18" s="9">
        <v>1727301</v>
      </c>
      <c r="DA18" s="9">
        <v>583966</v>
      </c>
      <c r="DB18" s="9">
        <v>513189</v>
      </c>
      <c r="DC18" s="9">
        <v>10420</v>
      </c>
      <c r="DD18" s="9"/>
      <c r="DE18" s="9">
        <v>10156745</v>
      </c>
      <c r="DF18" s="9">
        <v>19264</v>
      </c>
      <c r="DG18" s="9">
        <v>1614430</v>
      </c>
      <c r="DH18" s="9"/>
      <c r="DI18" s="9">
        <v>379260309</v>
      </c>
      <c r="DJ18" s="9">
        <v>1533243</v>
      </c>
      <c r="DK18" s="9"/>
      <c r="DL18" s="9">
        <v>487058608</v>
      </c>
      <c r="DM18" s="9"/>
      <c r="DN18" s="9">
        <v>23880777</v>
      </c>
      <c r="DO18" s="9"/>
      <c r="DP18" s="9">
        <v>928670</v>
      </c>
      <c r="DQ18" s="9"/>
      <c r="DR18" s="9">
        <v>129701</v>
      </c>
      <c r="DS18" s="9"/>
      <c r="DT18" s="9">
        <v>2429455</v>
      </c>
      <c r="DU18" s="9">
        <v>515960454</v>
      </c>
      <c r="DV18" s="9">
        <v>1533243</v>
      </c>
      <c r="DW18" s="9"/>
      <c r="DX18" s="9">
        <v>487058608</v>
      </c>
      <c r="DY18" s="9"/>
      <c r="DZ18" s="9">
        <v>23880777</v>
      </c>
      <c r="EA18" s="9"/>
      <c r="EB18" s="9">
        <v>928670</v>
      </c>
      <c r="EC18" s="9"/>
      <c r="ED18" s="9">
        <v>129701</v>
      </c>
      <c r="EE18" s="9"/>
      <c r="EF18" s="9">
        <v>2429455</v>
      </c>
      <c r="EG18" s="19">
        <v>515960454</v>
      </c>
    </row>
    <row r="19" spans="1:144" ht="27.75" customHeight="1" x14ac:dyDescent="0.2">
      <c r="A19" s="9">
        <v>15</v>
      </c>
      <c r="B19" s="12" t="s">
        <v>167</v>
      </c>
      <c r="C19" s="9">
        <v>7360449</v>
      </c>
      <c r="D19" s="9"/>
      <c r="E19" s="9">
        <v>28520277</v>
      </c>
      <c r="F19" s="9"/>
      <c r="G19" s="9"/>
      <c r="H19" s="9"/>
      <c r="I19" s="9">
        <v>2853570</v>
      </c>
      <c r="J19" s="9"/>
      <c r="K19" s="9">
        <v>11392</v>
      </c>
      <c r="L19" s="9"/>
      <c r="M19" s="9">
        <v>322878935</v>
      </c>
      <c r="N19" s="9">
        <v>5006660</v>
      </c>
      <c r="O19" s="9"/>
      <c r="P19" s="9">
        <v>1008</v>
      </c>
      <c r="Q19" s="9">
        <v>18667682</v>
      </c>
      <c r="R19" s="9"/>
      <c r="S19" s="9"/>
      <c r="T19" s="9">
        <v>48640</v>
      </c>
      <c r="U19" s="9">
        <v>28822</v>
      </c>
      <c r="V19" s="9">
        <v>17394773</v>
      </c>
      <c r="W19" s="9">
        <v>23521536</v>
      </c>
      <c r="X19" s="9">
        <v>174560</v>
      </c>
      <c r="Y19" s="9">
        <v>81311</v>
      </c>
      <c r="Z19" s="9">
        <v>86797</v>
      </c>
      <c r="AA19" s="9">
        <v>970642</v>
      </c>
      <c r="AB19" s="9"/>
      <c r="AC19" s="9"/>
      <c r="AD19" s="9">
        <v>427607054</v>
      </c>
      <c r="AE19" s="9"/>
      <c r="AF19" s="9"/>
      <c r="AG19" s="9">
        <v>1801063</v>
      </c>
      <c r="AH19" s="9"/>
      <c r="AI19" s="9">
        <v>15023991</v>
      </c>
      <c r="AJ19" s="9"/>
      <c r="AK19" s="9">
        <v>7828800</v>
      </c>
      <c r="AL19" s="9"/>
      <c r="AM19" s="9">
        <v>350234651</v>
      </c>
      <c r="AN19" s="9">
        <v>9070002</v>
      </c>
      <c r="AO19" s="9"/>
      <c r="AP19" s="9">
        <v>3900000</v>
      </c>
      <c r="AQ19" s="9"/>
      <c r="AR19" s="9">
        <v>2252046</v>
      </c>
      <c r="AS19" s="9">
        <v>75649</v>
      </c>
      <c r="AT19" s="9">
        <v>4029</v>
      </c>
      <c r="AU19" s="9">
        <v>429048</v>
      </c>
      <c r="AV19" s="9"/>
      <c r="AW19" s="9">
        <v>1627042</v>
      </c>
      <c r="AX19" s="9"/>
      <c r="AY19" s="9">
        <v>34838</v>
      </c>
      <c r="AZ19" s="9">
        <v>392281159</v>
      </c>
      <c r="BA19" s="9">
        <v>30129785</v>
      </c>
      <c r="BB19" s="9"/>
      <c r="BC19" s="9"/>
      <c r="BD19" s="9">
        <v>1146125</v>
      </c>
      <c r="BE19" s="9">
        <v>4049985</v>
      </c>
      <c r="BF19" s="9">
        <v>35325895</v>
      </c>
      <c r="BG19" s="9">
        <v>146094</v>
      </c>
      <c r="BH19" s="9"/>
      <c r="BI19" s="9"/>
      <c r="BJ19" s="9">
        <v>786111</v>
      </c>
      <c r="BK19" s="9"/>
      <c r="BL19" s="9">
        <v>5547</v>
      </c>
      <c r="BM19" s="9"/>
      <c r="BN19" s="9">
        <v>32082376</v>
      </c>
      <c r="BO19" s="9">
        <v>439481</v>
      </c>
      <c r="BP19" s="9">
        <v>352832</v>
      </c>
      <c r="BQ19" s="9"/>
      <c r="BR19" s="9">
        <v>1201811</v>
      </c>
      <c r="BS19" s="9"/>
      <c r="BT19" s="9">
        <v>8055595</v>
      </c>
      <c r="BU19" s="9">
        <v>2432834</v>
      </c>
      <c r="BV19" s="9">
        <v>60458281</v>
      </c>
      <c r="BW19" s="9">
        <v>333036</v>
      </c>
      <c r="BX19" s="9">
        <v>2593</v>
      </c>
      <c r="BY19" s="9"/>
      <c r="BZ19" s="9"/>
      <c r="CA19" s="9">
        <v>13771766</v>
      </c>
      <c r="CB19" s="9">
        <v>232148</v>
      </c>
      <c r="CC19" s="9">
        <v>45828</v>
      </c>
      <c r="CD19" s="9">
        <v>5195123</v>
      </c>
      <c r="CE19" s="9"/>
      <c r="CF19" s="9">
        <v>125541456</v>
      </c>
      <c r="CG19" s="9"/>
      <c r="CH19" s="9">
        <v>49529</v>
      </c>
      <c r="CI19" s="9"/>
      <c r="CJ19" s="9">
        <v>225320</v>
      </c>
      <c r="CK19" s="9">
        <v>143069</v>
      </c>
      <c r="CL19" s="9">
        <v>225918</v>
      </c>
      <c r="CM19" s="9"/>
      <c r="CN19" s="9">
        <v>2138786</v>
      </c>
      <c r="CO19" s="9"/>
      <c r="CP19" s="9">
        <v>16707507</v>
      </c>
      <c r="CQ19" s="9">
        <v>661232</v>
      </c>
      <c r="CR19" s="9">
        <v>117212</v>
      </c>
      <c r="CS19" s="9">
        <v>210167</v>
      </c>
      <c r="CT19" s="9">
        <v>10859755</v>
      </c>
      <c r="CU19" s="9">
        <v>6848599</v>
      </c>
      <c r="CV19" s="9">
        <v>4986951</v>
      </c>
      <c r="CW19" s="9">
        <v>60912927</v>
      </c>
      <c r="CX19" s="9">
        <v>2903793</v>
      </c>
      <c r="CY19" s="9">
        <v>236476</v>
      </c>
      <c r="CZ19" s="9">
        <v>1376868</v>
      </c>
      <c r="DA19" s="9">
        <v>400694</v>
      </c>
      <c r="DB19" s="9">
        <v>475300</v>
      </c>
      <c r="DC19" s="9"/>
      <c r="DD19" s="9"/>
      <c r="DE19" s="9">
        <v>13219573</v>
      </c>
      <c r="DF19" s="9">
        <v>12485</v>
      </c>
      <c r="DG19" s="9">
        <v>781140</v>
      </c>
      <c r="DH19" s="9">
        <v>324163</v>
      </c>
      <c r="DI19" s="9">
        <v>123817464</v>
      </c>
      <c r="DJ19" s="9"/>
      <c r="DK19" s="9"/>
      <c r="DL19" s="9">
        <v>349702487</v>
      </c>
      <c r="DM19" s="9"/>
      <c r="DN19" s="9">
        <v>103560950</v>
      </c>
      <c r="DO19" s="9"/>
      <c r="DP19" s="9">
        <v>2550000</v>
      </c>
      <c r="DQ19" s="9"/>
      <c r="DR19" s="9"/>
      <c r="DS19" s="9"/>
      <c r="DT19" s="9">
        <v>25271986</v>
      </c>
      <c r="DU19" s="9">
        <v>481085423</v>
      </c>
      <c r="DV19" s="9"/>
      <c r="DW19" s="9"/>
      <c r="DX19" s="9">
        <v>349702487</v>
      </c>
      <c r="DY19" s="9"/>
      <c r="DZ19" s="9">
        <v>103560950</v>
      </c>
      <c r="EA19" s="9"/>
      <c r="EB19" s="9">
        <v>2550000</v>
      </c>
      <c r="EC19" s="9"/>
      <c r="ED19" s="9"/>
      <c r="EE19" s="9"/>
      <c r="EF19" s="9">
        <v>25271986</v>
      </c>
      <c r="EG19" s="19">
        <v>481085423</v>
      </c>
    </row>
    <row r="20" spans="1:144" ht="27.75" customHeight="1" x14ac:dyDescent="0.2">
      <c r="A20" s="9">
        <v>16</v>
      </c>
      <c r="B20" s="12" t="s">
        <v>169</v>
      </c>
      <c r="C20" s="9">
        <v>1116878</v>
      </c>
      <c r="D20" s="9"/>
      <c r="E20" s="9">
        <v>138688753</v>
      </c>
      <c r="F20" s="9"/>
      <c r="G20" s="9"/>
      <c r="H20" s="9"/>
      <c r="I20" s="9">
        <v>6820126</v>
      </c>
      <c r="J20" s="9"/>
      <c r="K20" s="9"/>
      <c r="L20" s="9"/>
      <c r="M20" s="9">
        <v>95230838</v>
      </c>
      <c r="N20" s="9">
        <v>66623721</v>
      </c>
      <c r="O20" s="9"/>
      <c r="P20" s="9">
        <v>6904</v>
      </c>
      <c r="Q20" s="9"/>
      <c r="R20" s="9"/>
      <c r="S20" s="9">
        <v>46519</v>
      </c>
      <c r="T20" s="9">
        <v>28872</v>
      </c>
      <c r="U20" s="9"/>
      <c r="V20" s="9">
        <v>2189394</v>
      </c>
      <c r="W20" s="9">
        <v>1384298</v>
      </c>
      <c r="X20" s="9">
        <v>2890773</v>
      </c>
      <c r="Y20" s="9">
        <v>11226</v>
      </c>
      <c r="Z20" s="9"/>
      <c r="AA20" s="9">
        <v>1528304</v>
      </c>
      <c r="AB20" s="9"/>
      <c r="AC20" s="9">
        <v>28316</v>
      </c>
      <c r="AD20" s="9">
        <v>316594922</v>
      </c>
      <c r="AE20" s="9">
        <v>2114920</v>
      </c>
      <c r="AF20" s="9"/>
      <c r="AG20" s="9"/>
      <c r="AH20" s="9"/>
      <c r="AI20" s="9">
        <v>2500000</v>
      </c>
      <c r="AJ20" s="9"/>
      <c r="AK20" s="9">
        <v>300000</v>
      </c>
      <c r="AL20" s="9"/>
      <c r="AM20" s="9">
        <v>245300486</v>
      </c>
      <c r="AN20" s="9">
        <v>19500000</v>
      </c>
      <c r="AO20" s="9"/>
      <c r="AP20" s="9"/>
      <c r="AQ20" s="9">
        <v>15260</v>
      </c>
      <c r="AR20" s="9">
        <v>987873</v>
      </c>
      <c r="AS20" s="9">
        <v>141860</v>
      </c>
      <c r="AT20" s="9">
        <v>27212</v>
      </c>
      <c r="AU20" s="9">
        <v>17707</v>
      </c>
      <c r="AV20" s="9"/>
      <c r="AW20" s="9">
        <v>2088548</v>
      </c>
      <c r="AX20" s="9"/>
      <c r="AY20" s="9">
        <v>80880</v>
      </c>
      <c r="AZ20" s="9">
        <v>273074746</v>
      </c>
      <c r="BA20" s="9">
        <v>7050000</v>
      </c>
      <c r="BB20" s="9">
        <v>199757</v>
      </c>
      <c r="BC20" s="9"/>
      <c r="BD20" s="9">
        <v>281014</v>
      </c>
      <c r="BE20" s="9">
        <v>35989405</v>
      </c>
      <c r="BF20" s="9">
        <v>43520176</v>
      </c>
      <c r="BG20" s="9">
        <v>4084</v>
      </c>
      <c r="BH20" s="9"/>
      <c r="BI20" s="9"/>
      <c r="BJ20" s="9">
        <v>98781</v>
      </c>
      <c r="BK20" s="9"/>
      <c r="BL20" s="9"/>
      <c r="BM20" s="9"/>
      <c r="BN20" s="9">
        <v>14153006</v>
      </c>
      <c r="BO20" s="9">
        <v>4559324</v>
      </c>
      <c r="BP20" s="9">
        <v>587385</v>
      </c>
      <c r="BQ20" s="9"/>
      <c r="BR20" s="9">
        <v>1078424</v>
      </c>
      <c r="BS20" s="9"/>
      <c r="BT20" s="9">
        <v>11110601</v>
      </c>
      <c r="BU20" s="9">
        <v>1600661</v>
      </c>
      <c r="BV20" s="9">
        <v>10192575</v>
      </c>
      <c r="BW20" s="9">
        <v>2791789</v>
      </c>
      <c r="BX20" s="9">
        <v>13192</v>
      </c>
      <c r="BY20" s="9"/>
      <c r="BZ20" s="9"/>
      <c r="CA20" s="9">
        <v>10991353</v>
      </c>
      <c r="CB20" s="9">
        <v>2028</v>
      </c>
      <c r="CC20" s="9">
        <v>2359</v>
      </c>
      <c r="CD20" s="9">
        <v>1253720</v>
      </c>
      <c r="CE20" s="9"/>
      <c r="CF20" s="9">
        <v>58439282</v>
      </c>
      <c r="CG20" s="9"/>
      <c r="CH20" s="9"/>
      <c r="CI20" s="9"/>
      <c r="CJ20" s="9">
        <v>50069</v>
      </c>
      <c r="CK20" s="9"/>
      <c r="CL20" s="9">
        <v>35862</v>
      </c>
      <c r="CM20" s="9"/>
      <c r="CN20" s="9">
        <v>164096</v>
      </c>
      <c r="CO20" s="9"/>
      <c r="CP20" s="9">
        <v>8141622</v>
      </c>
      <c r="CQ20" s="9">
        <v>1257611</v>
      </c>
      <c r="CR20" s="9"/>
      <c r="CS20" s="9"/>
      <c r="CT20" s="9">
        <v>1600478</v>
      </c>
      <c r="CU20" s="9">
        <v>5643001</v>
      </c>
      <c r="CV20" s="9">
        <v>961225</v>
      </c>
      <c r="CW20" s="9">
        <v>8237194</v>
      </c>
      <c r="CX20" s="9">
        <v>3253912</v>
      </c>
      <c r="CY20" s="9">
        <v>11571</v>
      </c>
      <c r="CZ20" s="9">
        <v>1035376</v>
      </c>
      <c r="DA20" s="9">
        <v>355272</v>
      </c>
      <c r="DB20" s="9">
        <v>634377</v>
      </c>
      <c r="DC20" s="9">
        <v>11472</v>
      </c>
      <c r="DD20" s="9"/>
      <c r="DE20" s="9">
        <v>15886745</v>
      </c>
      <c r="DF20" s="9">
        <v>1666</v>
      </c>
      <c r="DG20" s="9">
        <v>980137</v>
      </c>
      <c r="DH20" s="9">
        <v>809697</v>
      </c>
      <c r="DI20" s="9">
        <v>49071383</v>
      </c>
      <c r="DJ20" s="9">
        <v>641383</v>
      </c>
      <c r="DK20" s="9"/>
      <c r="DL20" s="9">
        <v>220880327</v>
      </c>
      <c r="DM20" s="9"/>
      <c r="DN20" s="9">
        <v>82121033</v>
      </c>
      <c r="DO20" s="9"/>
      <c r="DP20" s="9"/>
      <c r="DQ20" s="9"/>
      <c r="DR20" s="9"/>
      <c r="DS20" s="9"/>
      <c r="DT20" s="9">
        <v>34887702</v>
      </c>
      <c r="DU20" s="9">
        <v>338530445</v>
      </c>
      <c r="DV20" s="9">
        <v>641383</v>
      </c>
      <c r="DW20" s="9"/>
      <c r="DX20" s="9">
        <v>220880327</v>
      </c>
      <c r="DY20" s="9"/>
      <c r="DZ20" s="9">
        <v>82121033</v>
      </c>
      <c r="EA20" s="9"/>
      <c r="EB20" s="9"/>
      <c r="EC20" s="9"/>
      <c r="ED20" s="9"/>
      <c r="EE20" s="9"/>
      <c r="EF20" s="9">
        <v>34887702</v>
      </c>
      <c r="EG20" s="19">
        <v>338530445</v>
      </c>
    </row>
    <row r="21" spans="1:144" ht="27.75" customHeight="1" x14ac:dyDescent="0.2">
      <c r="A21" s="9">
        <v>17</v>
      </c>
      <c r="B21" s="12" t="s">
        <v>141</v>
      </c>
      <c r="C21" s="9">
        <v>9351831</v>
      </c>
      <c r="D21" s="9"/>
      <c r="E21" s="9">
        <v>35011743</v>
      </c>
      <c r="F21" s="9"/>
      <c r="G21" s="9"/>
      <c r="H21" s="9"/>
      <c r="I21" s="9">
        <v>5770027</v>
      </c>
      <c r="J21" s="9">
        <v>2187050</v>
      </c>
      <c r="K21" s="9"/>
      <c r="L21" s="9"/>
      <c r="M21" s="9">
        <v>108806794</v>
      </c>
      <c r="N21" s="9">
        <v>15406928</v>
      </c>
      <c r="O21" s="9">
        <v>12712404</v>
      </c>
      <c r="P21" s="9">
        <v>200</v>
      </c>
      <c r="Q21" s="9">
        <v>126932248</v>
      </c>
      <c r="R21" s="9"/>
      <c r="S21" s="9"/>
      <c r="T21" s="9">
        <v>18116</v>
      </c>
      <c r="U21" s="9">
        <v>2482882</v>
      </c>
      <c r="V21" s="9">
        <v>6528104</v>
      </c>
      <c r="W21" s="9">
        <v>3189474</v>
      </c>
      <c r="X21" s="9">
        <v>467643</v>
      </c>
      <c r="Y21" s="9">
        <v>39536</v>
      </c>
      <c r="Z21" s="9">
        <v>69993</v>
      </c>
      <c r="AA21" s="9">
        <v>7578341</v>
      </c>
      <c r="AB21" s="9"/>
      <c r="AC21" s="9">
        <v>39490766</v>
      </c>
      <c r="AD21" s="9">
        <v>376044080</v>
      </c>
      <c r="AE21" s="9">
        <v>376368</v>
      </c>
      <c r="AF21" s="9">
        <v>300</v>
      </c>
      <c r="AG21" s="9"/>
      <c r="AH21" s="9"/>
      <c r="AI21" s="9">
        <v>3908827</v>
      </c>
      <c r="AJ21" s="9"/>
      <c r="AK21" s="9">
        <v>9930725</v>
      </c>
      <c r="AL21" s="9"/>
      <c r="AM21" s="9">
        <v>214188582</v>
      </c>
      <c r="AN21" s="9">
        <v>25000000</v>
      </c>
      <c r="AO21" s="9">
        <v>3003893</v>
      </c>
      <c r="AP21" s="9">
        <v>11950400</v>
      </c>
      <c r="AQ21" s="9"/>
      <c r="AR21" s="9">
        <v>1555309</v>
      </c>
      <c r="AS21" s="9">
        <v>87023</v>
      </c>
      <c r="AT21" s="9">
        <v>9941</v>
      </c>
      <c r="AU21" s="9">
        <v>37152</v>
      </c>
      <c r="AV21" s="9"/>
      <c r="AW21" s="9">
        <v>10561644</v>
      </c>
      <c r="AX21" s="9"/>
      <c r="AY21" s="9">
        <v>39208432</v>
      </c>
      <c r="AZ21" s="9">
        <v>319818596</v>
      </c>
      <c r="BA21" s="9">
        <v>5484000</v>
      </c>
      <c r="BB21" s="9">
        <v>22185</v>
      </c>
      <c r="BC21" s="9"/>
      <c r="BD21" s="9">
        <v>3594086</v>
      </c>
      <c r="BE21" s="9">
        <v>47125213</v>
      </c>
      <c r="BF21" s="9">
        <v>56225484</v>
      </c>
      <c r="BG21" s="9">
        <v>69183</v>
      </c>
      <c r="BH21" s="9"/>
      <c r="BI21" s="9"/>
      <c r="BJ21" s="9">
        <v>359833</v>
      </c>
      <c r="BK21" s="9">
        <v>134136</v>
      </c>
      <c r="BL21" s="9"/>
      <c r="BM21" s="9"/>
      <c r="BN21" s="9">
        <v>22690952</v>
      </c>
      <c r="BO21" s="9">
        <v>1034850</v>
      </c>
      <c r="BP21" s="9">
        <v>450753</v>
      </c>
      <c r="BQ21" s="9"/>
      <c r="BR21" s="9">
        <v>8968346</v>
      </c>
      <c r="BS21" s="9"/>
      <c r="BT21" s="9">
        <v>12694930</v>
      </c>
      <c r="BU21" s="9">
        <v>4599484</v>
      </c>
      <c r="BV21" s="9">
        <v>199025</v>
      </c>
      <c r="BW21" s="9">
        <v>27728883</v>
      </c>
      <c r="BX21" s="9">
        <v>5668</v>
      </c>
      <c r="BY21" s="9"/>
      <c r="BZ21" s="9"/>
      <c r="CA21" s="9">
        <v>42504101</v>
      </c>
      <c r="CB21" s="9">
        <v>267849</v>
      </c>
      <c r="CC21" s="9">
        <v>31292</v>
      </c>
      <c r="CD21" s="9">
        <v>3911131</v>
      </c>
      <c r="CE21" s="9"/>
      <c r="CF21" s="9">
        <v>125650416</v>
      </c>
      <c r="CG21" s="9">
        <v>299</v>
      </c>
      <c r="CH21" s="9"/>
      <c r="CI21" s="9"/>
      <c r="CJ21" s="9">
        <v>217894</v>
      </c>
      <c r="CK21" s="9">
        <v>95728</v>
      </c>
      <c r="CL21" s="9"/>
      <c r="CM21" s="9"/>
      <c r="CN21" s="9">
        <v>841150</v>
      </c>
      <c r="CO21" s="9"/>
      <c r="CP21" s="9">
        <v>9881469</v>
      </c>
      <c r="CQ21" s="9">
        <v>1524873</v>
      </c>
      <c r="CR21" s="9">
        <v>1077654</v>
      </c>
      <c r="CS21" s="9">
        <v>716739</v>
      </c>
      <c r="CT21" s="9">
        <v>8825608</v>
      </c>
      <c r="CU21" s="9">
        <v>45070140</v>
      </c>
      <c r="CV21" s="9">
        <v>1026792</v>
      </c>
      <c r="CW21" s="9">
        <v>63712</v>
      </c>
      <c r="CX21" s="9">
        <v>4185458</v>
      </c>
      <c r="CY21" s="9">
        <v>28162754</v>
      </c>
      <c r="CZ21" s="9">
        <v>1527432</v>
      </c>
      <c r="DA21" s="9">
        <v>693228</v>
      </c>
      <c r="DB21" s="9">
        <v>855934</v>
      </c>
      <c r="DC21" s="9"/>
      <c r="DD21" s="9"/>
      <c r="DE21" s="9">
        <v>9634167</v>
      </c>
      <c r="DF21" s="9">
        <v>23334</v>
      </c>
      <c r="DG21" s="9">
        <v>1276336</v>
      </c>
      <c r="DH21" s="9">
        <v>244882</v>
      </c>
      <c r="DI21" s="9">
        <v>115945583</v>
      </c>
      <c r="DJ21" s="9">
        <v>750696</v>
      </c>
      <c r="DK21" s="9"/>
      <c r="DL21" s="9">
        <v>589817750</v>
      </c>
      <c r="DM21" s="9"/>
      <c r="DN21" s="9">
        <v>151671787</v>
      </c>
      <c r="DO21" s="9"/>
      <c r="DP21" s="9"/>
      <c r="DQ21" s="9"/>
      <c r="DR21" s="9"/>
      <c r="DS21" s="9"/>
      <c r="DT21" s="9">
        <v>154930396</v>
      </c>
      <c r="DU21" s="9">
        <v>897170629</v>
      </c>
      <c r="DV21" s="9">
        <v>750696</v>
      </c>
      <c r="DW21" s="9"/>
      <c r="DX21" s="9">
        <v>589817750</v>
      </c>
      <c r="DY21" s="9"/>
      <c r="DZ21" s="9">
        <v>151671787</v>
      </c>
      <c r="EA21" s="9"/>
      <c r="EB21" s="9"/>
      <c r="EC21" s="9"/>
      <c r="ED21" s="9"/>
      <c r="EE21" s="9"/>
      <c r="EF21" s="9">
        <v>154930396</v>
      </c>
      <c r="EG21" s="19">
        <v>897170629</v>
      </c>
    </row>
    <row r="22" spans="1:144" ht="27.75" customHeight="1" x14ac:dyDescent="0.2">
      <c r="A22" s="9">
        <v>18</v>
      </c>
      <c r="B22" s="12" t="s">
        <v>131</v>
      </c>
      <c r="C22" s="9">
        <v>6840929</v>
      </c>
      <c r="D22" s="9"/>
      <c r="E22" s="9">
        <v>21858805</v>
      </c>
      <c r="F22" s="9"/>
      <c r="G22" s="9"/>
      <c r="H22" s="9"/>
      <c r="I22" s="9">
        <v>4740586</v>
      </c>
      <c r="J22" s="9"/>
      <c r="K22" s="9"/>
      <c r="L22" s="9"/>
      <c r="M22" s="9">
        <v>110418052</v>
      </c>
      <c r="N22" s="9">
        <v>46236702</v>
      </c>
      <c r="O22" s="9"/>
      <c r="P22" s="9">
        <v>200</v>
      </c>
      <c r="Q22" s="9">
        <v>27762516</v>
      </c>
      <c r="R22" s="9"/>
      <c r="S22" s="9"/>
      <c r="T22" s="9">
        <v>6866</v>
      </c>
      <c r="U22" s="9">
        <v>984220</v>
      </c>
      <c r="V22" s="9">
        <v>5165128</v>
      </c>
      <c r="W22" s="9">
        <v>11214725</v>
      </c>
      <c r="X22" s="9">
        <v>498644</v>
      </c>
      <c r="Y22" s="9">
        <v>91724</v>
      </c>
      <c r="Z22" s="9">
        <v>8171</v>
      </c>
      <c r="AA22" s="9">
        <v>16231685</v>
      </c>
      <c r="AB22" s="9"/>
      <c r="AC22" s="9">
        <v>704648</v>
      </c>
      <c r="AD22" s="9">
        <v>252763601</v>
      </c>
      <c r="AE22" s="9">
        <v>113311</v>
      </c>
      <c r="AF22" s="9"/>
      <c r="AG22" s="9">
        <v>1113759</v>
      </c>
      <c r="AH22" s="9"/>
      <c r="AI22" s="9">
        <v>17975494</v>
      </c>
      <c r="AJ22" s="9"/>
      <c r="AK22" s="9">
        <v>7810947</v>
      </c>
      <c r="AL22" s="9"/>
      <c r="AM22" s="9">
        <v>146825651</v>
      </c>
      <c r="AN22" s="9">
        <v>26932019</v>
      </c>
      <c r="AO22" s="9">
        <v>15399510</v>
      </c>
      <c r="AP22" s="9">
        <v>8977316</v>
      </c>
      <c r="AQ22" s="9"/>
      <c r="AR22" s="9">
        <v>2165497</v>
      </c>
      <c r="AS22" s="9">
        <v>31546</v>
      </c>
      <c r="AT22" s="9">
        <v>58928</v>
      </c>
      <c r="AU22" s="9">
        <v>386942</v>
      </c>
      <c r="AV22" s="9"/>
      <c r="AW22" s="9">
        <v>3159397</v>
      </c>
      <c r="AX22" s="9"/>
      <c r="AY22" s="9">
        <v>35998</v>
      </c>
      <c r="AZ22" s="9">
        <v>230986315</v>
      </c>
      <c r="BA22" s="9">
        <v>16888993</v>
      </c>
      <c r="BB22" s="9">
        <v>2333</v>
      </c>
      <c r="BC22" s="9"/>
      <c r="BD22" s="9">
        <v>3312707</v>
      </c>
      <c r="BE22" s="9">
        <v>1573253</v>
      </c>
      <c r="BF22" s="9">
        <v>21777286</v>
      </c>
      <c r="BG22" s="9">
        <v>1684</v>
      </c>
      <c r="BH22" s="9">
        <v>14583</v>
      </c>
      <c r="BI22" s="9"/>
      <c r="BJ22" s="9">
        <v>280273</v>
      </c>
      <c r="BK22" s="9">
        <v>87825</v>
      </c>
      <c r="BL22" s="9"/>
      <c r="BM22" s="9"/>
      <c r="BN22" s="9">
        <v>15588790</v>
      </c>
      <c r="BO22" s="9">
        <v>3945378</v>
      </c>
      <c r="BP22" s="9">
        <v>454167</v>
      </c>
      <c r="BQ22" s="9"/>
      <c r="BR22" s="9">
        <v>2236356</v>
      </c>
      <c r="BS22" s="9"/>
      <c r="BT22" s="9">
        <v>7917173</v>
      </c>
      <c r="BU22" s="9">
        <v>1787212</v>
      </c>
      <c r="BV22" s="9">
        <v>140365421</v>
      </c>
      <c r="BW22" s="9">
        <v>157855</v>
      </c>
      <c r="BX22" s="9">
        <v>10049</v>
      </c>
      <c r="BY22" s="9"/>
      <c r="BZ22" s="9"/>
      <c r="CA22" s="9">
        <v>20316276</v>
      </c>
      <c r="CB22" s="9">
        <v>500036</v>
      </c>
      <c r="CC22" s="9">
        <v>206749</v>
      </c>
      <c r="CD22" s="9">
        <v>13315717</v>
      </c>
      <c r="CE22" s="9"/>
      <c r="CF22" s="9">
        <v>207185544</v>
      </c>
      <c r="CG22" s="9"/>
      <c r="CH22" s="9">
        <v>54694</v>
      </c>
      <c r="CI22" s="9"/>
      <c r="CJ22" s="9">
        <v>54829</v>
      </c>
      <c r="CK22" s="9">
        <v>471381</v>
      </c>
      <c r="CL22" s="9">
        <v>335</v>
      </c>
      <c r="CM22" s="9"/>
      <c r="CN22" s="9">
        <v>1688196</v>
      </c>
      <c r="CO22" s="9"/>
      <c r="CP22" s="9">
        <v>8677075</v>
      </c>
      <c r="CQ22" s="9">
        <v>799937</v>
      </c>
      <c r="CR22" s="9">
        <v>1227518</v>
      </c>
      <c r="CS22" s="9">
        <v>1073989</v>
      </c>
      <c r="CT22" s="9">
        <v>12814413</v>
      </c>
      <c r="CU22" s="9">
        <v>6039320</v>
      </c>
      <c r="CV22" s="9">
        <v>4058003</v>
      </c>
      <c r="CW22" s="9">
        <v>140860141</v>
      </c>
      <c r="CX22" s="9">
        <v>2768879</v>
      </c>
      <c r="CY22" s="9">
        <v>23342</v>
      </c>
      <c r="CZ22" s="9">
        <v>1534707</v>
      </c>
      <c r="DA22" s="9">
        <v>520704</v>
      </c>
      <c r="DB22" s="9">
        <v>499990</v>
      </c>
      <c r="DC22" s="9">
        <v>3959</v>
      </c>
      <c r="DD22" s="9"/>
      <c r="DE22" s="9">
        <v>20362726</v>
      </c>
      <c r="DF22" s="9">
        <v>49873</v>
      </c>
      <c r="DG22" s="9">
        <v>853814</v>
      </c>
      <c r="DH22" s="9">
        <v>757670</v>
      </c>
      <c r="DI22" s="9">
        <v>205195495</v>
      </c>
      <c r="DJ22" s="9">
        <v>94466</v>
      </c>
      <c r="DK22" s="9"/>
      <c r="DL22" s="9">
        <v>145276142</v>
      </c>
      <c r="DM22" s="9"/>
      <c r="DN22" s="9">
        <v>23765464</v>
      </c>
      <c r="DO22" s="9"/>
      <c r="DP22" s="9">
        <v>9317086</v>
      </c>
      <c r="DQ22" s="9"/>
      <c r="DR22" s="9"/>
      <c r="DS22" s="9"/>
      <c r="DT22" s="9">
        <v>46687826</v>
      </c>
      <c r="DU22" s="9">
        <v>225140984</v>
      </c>
      <c r="DV22" s="9">
        <v>94466</v>
      </c>
      <c r="DW22" s="9"/>
      <c r="DX22" s="9">
        <v>145276142</v>
      </c>
      <c r="DY22" s="9"/>
      <c r="DZ22" s="9">
        <v>23765464</v>
      </c>
      <c r="EA22" s="9"/>
      <c r="EB22" s="9">
        <v>9317086</v>
      </c>
      <c r="EC22" s="9"/>
      <c r="ED22" s="9"/>
      <c r="EE22" s="9"/>
      <c r="EF22" s="9">
        <v>46687826</v>
      </c>
      <c r="EG22" s="19">
        <v>225140984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6301176</v>
      </c>
      <c r="D23" s="9"/>
      <c r="E23" s="9">
        <v>36599550</v>
      </c>
      <c r="F23" s="9">
        <v>14000000</v>
      </c>
      <c r="G23" s="9"/>
      <c r="H23" s="9"/>
      <c r="I23" s="9">
        <v>14697280</v>
      </c>
      <c r="J23" s="9"/>
      <c r="K23" s="9">
        <v>333199</v>
      </c>
      <c r="L23" s="9"/>
      <c r="M23" s="9">
        <v>177481990</v>
      </c>
      <c r="N23" s="9">
        <v>2791215</v>
      </c>
      <c r="O23" s="9">
        <v>3764780</v>
      </c>
      <c r="P23" s="9"/>
      <c r="Q23" s="9"/>
      <c r="R23" s="9"/>
      <c r="S23" s="9"/>
      <c r="T23" s="9">
        <v>103274</v>
      </c>
      <c r="U23" s="9">
        <v>7320744</v>
      </c>
      <c r="V23" s="9">
        <v>3995224</v>
      </c>
      <c r="W23" s="9">
        <v>12474031</v>
      </c>
      <c r="X23" s="9">
        <v>555917</v>
      </c>
      <c r="Y23" s="9">
        <v>3088</v>
      </c>
      <c r="Z23" s="9">
        <v>9526</v>
      </c>
      <c r="AA23" s="9">
        <v>15519147</v>
      </c>
      <c r="AB23" s="9"/>
      <c r="AC23" s="9"/>
      <c r="AD23" s="9">
        <v>295950141</v>
      </c>
      <c r="AE23" s="9"/>
      <c r="AF23" s="9"/>
      <c r="AG23" s="9">
        <v>14455484</v>
      </c>
      <c r="AH23" s="9"/>
      <c r="AI23" s="9">
        <v>18126174</v>
      </c>
      <c r="AJ23" s="9"/>
      <c r="AK23" s="9">
        <v>11707256</v>
      </c>
      <c r="AL23" s="9"/>
      <c r="AM23" s="9">
        <v>210409920</v>
      </c>
      <c r="AN23" s="9">
        <v>457003</v>
      </c>
      <c r="AO23" s="9">
        <v>0</v>
      </c>
      <c r="AP23" s="9"/>
      <c r="AQ23" s="9"/>
      <c r="AR23" s="9">
        <v>1467298</v>
      </c>
      <c r="AS23" s="9">
        <v>149115</v>
      </c>
      <c r="AT23" s="9">
        <v>177320</v>
      </c>
      <c r="AU23" s="9">
        <v>204509</v>
      </c>
      <c r="AV23" s="9"/>
      <c r="AW23" s="9">
        <v>3113732</v>
      </c>
      <c r="AX23" s="9"/>
      <c r="AY23" s="9"/>
      <c r="AZ23" s="9">
        <v>260267811</v>
      </c>
      <c r="BA23" s="9">
        <v>31365497</v>
      </c>
      <c r="BB23" s="9">
        <v>-14083</v>
      </c>
      <c r="BC23" s="9"/>
      <c r="BD23" s="9"/>
      <c r="BE23" s="9">
        <v>4330916</v>
      </c>
      <c r="BF23" s="9">
        <v>35682330</v>
      </c>
      <c r="BG23" s="9">
        <v>13549</v>
      </c>
      <c r="BH23" s="9">
        <v>2896419</v>
      </c>
      <c r="BI23" s="9"/>
      <c r="BJ23" s="9">
        <v>2032974</v>
      </c>
      <c r="BK23" s="9">
        <v>250283</v>
      </c>
      <c r="BL23" s="9">
        <v>41874</v>
      </c>
      <c r="BM23" s="9"/>
      <c r="BN23" s="9">
        <v>19126816</v>
      </c>
      <c r="BO23" s="9">
        <v>198354</v>
      </c>
      <c r="BP23" s="9">
        <v>219363</v>
      </c>
      <c r="BQ23" s="9">
        <v>5957</v>
      </c>
      <c r="BR23" s="9"/>
      <c r="BS23" s="9"/>
      <c r="BT23" s="9">
        <v>2324408</v>
      </c>
      <c r="BU23" s="9">
        <v>1898957</v>
      </c>
      <c r="BV23" s="9"/>
      <c r="BW23" s="9">
        <v>21139</v>
      </c>
      <c r="BX23" s="9">
        <v>853</v>
      </c>
      <c r="BY23" s="9"/>
      <c r="BZ23" s="9"/>
      <c r="CA23" s="9">
        <v>2314631</v>
      </c>
      <c r="CB23" s="9">
        <v>199697</v>
      </c>
      <c r="CC23" s="9">
        <v>24459</v>
      </c>
      <c r="CD23" s="9">
        <v>10344771</v>
      </c>
      <c r="CE23" s="9"/>
      <c r="CF23" s="9">
        <v>41914504</v>
      </c>
      <c r="CG23" s="9">
        <v>40</v>
      </c>
      <c r="CH23" s="9">
        <v>498073</v>
      </c>
      <c r="CI23" s="9"/>
      <c r="CJ23" s="9">
        <v>122411</v>
      </c>
      <c r="CK23" s="9">
        <v>871883</v>
      </c>
      <c r="CL23" s="9"/>
      <c r="CM23" s="9"/>
      <c r="CN23" s="9">
        <v>2286406</v>
      </c>
      <c r="CO23" s="9"/>
      <c r="CP23" s="9">
        <v>11150866</v>
      </c>
      <c r="CQ23" s="9">
        <v>3103</v>
      </c>
      <c r="CR23" s="9">
        <v>104922</v>
      </c>
      <c r="CS23" s="9">
        <v>548951</v>
      </c>
      <c r="CT23" s="9">
        <v>10091087</v>
      </c>
      <c r="CU23" s="9">
        <v>1992045</v>
      </c>
      <c r="CV23" s="9">
        <v>3379345</v>
      </c>
      <c r="CW23" s="9">
        <v>75277</v>
      </c>
      <c r="CX23" s="9">
        <v>1551981</v>
      </c>
      <c r="CY23" s="9">
        <v>1033</v>
      </c>
      <c r="CZ23" s="9">
        <v>2268101</v>
      </c>
      <c r="DA23" s="9">
        <v>349214</v>
      </c>
      <c r="DB23" s="9">
        <v>500639</v>
      </c>
      <c r="DC23" s="9"/>
      <c r="DD23" s="9"/>
      <c r="DE23" s="9">
        <v>2576369</v>
      </c>
      <c r="DF23" s="9">
        <v>18589</v>
      </c>
      <c r="DG23" s="9">
        <v>1542180</v>
      </c>
      <c r="DH23" s="9">
        <v>417698</v>
      </c>
      <c r="DI23" s="9">
        <v>40350213</v>
      </c>
      <c r="DJ23" s="9"/>
      <c r="DK23" s="9"/>
      <c r="DL23" s="9">
        <v>202182024</v>
      </c>
      <c r="DM23" s="9"/>
      <c r="DN23" s="9">
        <v>13668504</v>
      </c>
      <c r="DO23" s="9"/>
      <c r="DP23" s="9">
        <v>1722242</v>
      </c>
      <c r="DQ23" s="9"/>
      <c r="DR23" s="9"/>
      <c r="DS23" s="9"/>
      <c r="DT23" s="9"/>
      <c r="DU23" s="9">
        <v>217572770</v>
      </c>
      <c r="DV23" s="9"/>
      <c r="DW23" s="9"/>
      <c r="DX23" s="9">
        <v>202182024</v>
      </c>
      <c r="DY23" s="9"/>
      <c r="DZ23" s="9">
        <v>13668504</v>
      </c>
      <c r="EA23" s="9"/>
      <c r="EB23" s="9">
        <v>1722242</v>
      </c>
      <c r="EC23" s="9"/>
      <c r="ED23" s="9"/>
      <c r="EE23" s="9"/>
      <c r="EF23" s="9"/>
      <c r="EG23" s="19">
        <v>217572770</v>
      </c>
    </row>
    <row r="24" spans="1:144" ht="27.75" customHeight="1" x14ac:dyDescent="0.2">
      <c r="A24" s="9">
        <v>20</v>
      </c>
      <c r="B24" s="12" t="s">
        <v>137</v>
      </c>
      <c r="C24" s="9">
        <v>832235</v>
      </c>
      <c r="D24" s="9"/>
      <c r="E24" s="9">
        <v>22352635</v>
      </c>
      <c r="F24" s="9"/>
      <c r="G24" s="9"/>
      <c r="H24" s="9"/>
      <c r="I24" s="9">
        <v>5014211</v>
      </c>
      <c r="J24" s="9"/>
      <c r="K24" s="9"/>
      <c r="L24" s="9"/>
      <c r="M24" s="9">
        <v>150059786</v>
      </c>
      <c r="N24" s="9">
        <v>408312</v>
      </c>
      <c r="O24" s="9"/>
      <c r="P24" s="9">
        <v>2200</v>
      </c>
      <c r="Q24" s="9"/>
      <c r="R24" s="9"/>
      <c r="S24" s="9"/>
      <c r="T24" s="9">
        <v>321284</v>
      </c>
      <c r="U24" s="9">
        <v>2845486</v>
      </c>
      <c r="V24" s="9">
        <v>1020555</v>
      </c>
      <c r="W24" s="9">
        <v>4147546</v>
      </c>
      <c r="X24" s="9">
        <v>193965</v>
      </c>
      <c r="Y24" s="9">
        <v>1539</v>
      </c>
      <c r="Z24" s="9">
        <v>729</v>
      </c>
      <c r="AA24" s="9">
        <v>804852</v>
      </c>
      <c r="AB24" s="9"/>
      <c r="AC24" s="9">
        <v>775694</v>
      </c>
      <c r="AD24" s="9">
        <v>188781029</v>
      </c>
      <c r="AE24" s="9"/>
      <c r="AF24" s="9"/>
      <c r="AG24" s="9"/>
      <c r="AH24" s="9"/>
      <c r="AI24" s="9">
        <v>38479005</v>
      </c>
      <c r="AJ24" s="9"/>
      <c r="AK24" s="9">
        <v>22072000</v>
      </c>
      <c r="AL24" s="9"/>
      <c r="AM24" s="9">
        <v>97197797</v>
      </c>
      <c r="AN24" s="9"/>
      <c r="AO24" s="9"/>
      <c r="AP24" s="9">
        <v>6873645</v>
      </c>
      <c r="AQ24" s="9"/>
      <c r="AR24" s="9">
        <v>862638</v>
      </c>
      <c r="AS24" s="9">
        <v>66307</v>
      </c>
      <c r="AT24" s="9">
        <v>838</v>
      </c>
      <c r="AU24" s="9">
        <v>5358</v>
      </c>
      <c r="AV24" s="9"/>
      <c r="AW24" s="9">
        <v>1829629</v>
      </c>
      <c r="AX24" s="9"/>
      <c r="AY24" s="9">
        <v>767891</v>
      </c>
      <c r="AZ24" s="9">
        <v>168155108</v>
      </c>
      <c r="BA24" s="9">
        <v>15407184</v>
      </c>
      <c r="BB24" s="9">
        <v>401799</v>
      </c>
      <c r="BC24" s="9"/>
      <c r="BD24" s="9"/>
      <c r="BE24" s="9">
        <v>4816938</v>
      </c>
      <c r="BF24" s="9">
        <v>20625921</v>
      </c>
      <c r="BG24" s="9">
        <v>3227</v>
      </c>
      <c r="BH24" s="9"/>
      <c r="BI24" s="9"/>
      <c r="BJ24" s="9">
        <v>6793</v>
      </c>
      <c r="BK24" s="9">
        <v>1031264</v>
      </c>
      <c r="BL24" s="9">
        <v>273553</v>
      </c>
      <c r="BM24" s="9"/>
      <c r="BN24" s="9">
        <v>14278473</v>
      </c>
      <c r="BO24" s="9">
        <v>17441</v>
      </c>
      <c r="BP24" s="9">
        <v>1501333</v>
      </c>
      <c r="BQ24" s="9"/>
      <c r="BR24" s="9">
        <v>198869</v>
      </c>
      <c r="BS24" s="9"/>
      <c r="BT24" s="9">
        <v>3699572</v>
      </c>
      <c r="BU24" s="9">
        <v>684527</v>
      </c>
      <c r="BV24" s="9">
        <v>7090332</v>
      </c>
      <c r="BW24" s="9">
        <v>333422</v>
      </c>
      <c r="BX24" s="9">
        <v>2925</v>
      </c>
      <c r="BY24" s="9"/>
      <c r="BZ24" s="9"/>
      <c r="CA24" s="9">
        <v>5594504</v>
      </c>
      <c r="CB24" s="9">
        <v>79879</v>
      </c>
      <c r="CC24" s="9">
        <v>949443</v>
      </c>
      <c r="CD24" s="9">
        <v>7069034</v>
      </c>
      <c r="CE24" s="9"/>
      <c r="CF24" s="9">
        <v>42814591</v>
      </c>
      <c r="CG24" s="9"/>
      <c r="CH24" s="9"/>
      <c r="CI24" s="9"/>
      <c r="CJ24" s="9">
        <v>760992</v>
      </c>
      <c r="CK24" s="9">
        <v>1572017</v>
      </c>
      <c r="CL24" s="9">
        <v>2882</v>
      </c>
      <c r="CM24" s="9"/>
      <c r="CN24" s="9">
        <v>932799</v>
      </c>
      <c r="CO24" s="9"/>
      <c r="CP24" s="9">
        <v>5351654</v>
      </c>
      <c r="CQ24" s="9">
        <v>7816</v>
      </c>
      <c r="CR24" s="9">
        <v>1293</v>
      </c>
      <c r="CS24" s="9">
        <v>378823</v>
      </c>
      <c r="CT24" s="9">
        <v>7547511</v>
      </c>
      <c r="CU24" s="9">
        <v>3437381</v>
      </c>
      <c r="CV24" s="9">
        <v>120851</v>
      </c>
      <c r="CW24" s="9">
        <v>6957574</v>
      </c>
      <c r="CX24" s="9">
        <v>1204740</v>
      </c>
      <c r="CY24" s="9"/>
      <c r="CZ24" s="9">
        <v>528140</v>
      </c>
      <c r="DA24" s="9">
        <v>151409</v>
      </c>
      <c r="DB24" s="9">
        <v>90426</v>
      </c>
      <c r="DC24" s="9">
        <v>24290</v>
      </c>
      <c r="DD24" s="9"/>
      <c r="DE24" s="9">
        <v>611631</v>
      </c>
      <c r="DF24" s="9">
        <v>5829</v>
      </c>
      <c r="DG24" s="9">
        <v>6553526</v>
      </c>
      <c r="DH24" s="9">
        <v>1263204</v>
      </c>
      <c r="DI24" s="9">
        <v>37504788</v>
      </c>
      <c r="DJ24" s="9"/>
      <c r="DK24" s="9"/>
      <c r="DL24" s="9">
        <v>57631929</v>
      </c>
      <c r="DM24" s="9"/>
      <c r="DN24" s="9">
        <v>62836706</v>
      </c>
      <c r="DO24" s="9"/>
      <c r="DP24" s="9"/>
      <c r="DQ24" s="9"/>
      <c r="DR24" s="9">
        <v>7180832</v>
      </c>
      <c r="DS24" s="9"/>
      <c r="DT24" s="9">
        <v>14127477</v>
      </c>
      <c r="DU24" s="9">
        <v>141776944</v>
      </c>
      <c r="DV24" s="9"/>
      <c r="DW24" s="9"/>
      <c r="DX24" s="9">
        <v>57631929</v>
      </c>
      <c r="DY24" s="9"/>
      <c r="DZ24" s="9">
        <v>62836706</v>
      </c>
      <c r="EA24" s="9"/>
      <c r="EB24" s="9"/>
      <c r="EC24" s="9"/>
      <c r="ED24" s="9">
        <v>7180832</v>
      </c>
      <c r="EE24" s="9"/>
      <c r="EF24" s="9">
        <v>14127477</v>
      </c>
      <c r="EG24" s="19">
        <v>141776944</v>
      </c>
    </row>
    <row r="25" spans="1:144" ht="27.75" customHeight="1" x14ac:dyDescent="0.2">
      <c r="A25" s="9">
        <v>21</v>
      </c>
      <c r="B25" s="12" t="s">
        <v>153</v>
      </c>
      <c r="C25" s="9">
        <v>8669977</v>
      </c>
      <c r="D25" s="9"/>
      <c r="E25" s="9">
        <v>28669602</v>
      </c>
      <c r="F25" s="9"/>
      <c r="G25" s="9"/>
      <c r="H25" s="9">
        <v>78782044</v>
      </c>
      <c r="I25" s="9">
        <v>588539</v>
      </c>
      <c r="J25" s="9">
        <v>315821</v>
      </c>
      <c r="K25" s="9">
        <v>1402</v>
      </c>
      <c r="L25" s="9"/>
      <c r="M25" s="9">
        <v>61690606</v>
      </c>
      <c r="N25" s="9"/>
      <c r="O25" s="9">
        <v>1000000</v>
      </c>
      <c r="P25" s="9"/>
      <c r="Q25" s="9">
        <v>633653</v>
      </c>
      <c r="R25" s="9"/>
      <c r="S25" s="9">
        <v>132152</v>
      </c>
      <c r="T25" s="9">
        <v>68193</v>
      </c>
      <c r="U25" s="9"/>
      <c r="V25" s="9">
        <v>4213024</v>
      </c>
      <c r="W25" s="9">
        <v>4753176</v>
      </c>
      <c r="X25" s="9">
        <v>413383</v>
      </c>
      <c r="Y25" s="9">
        <v>359318</v>
      </c>
      <c r="Z25" s="9">
        <v>62399</v>
      </c>
      <c r="AA25" s="9">
        <v>2150005</v>
      </c>
      <c r="AB25" s="9"/>
      <c r="AC25" s="9">
        <v>55061</v>
      </c>
      <c r="AD25" s="9">
        <v>192558355</v>
      </c>
      <c r="AE25" s="9">
        <v>618273</v>
      </c>
      <c r="AF25" s="9"/>
      <c r="AG25" s="9"/>
      <c r="AH25" s="9"/>
      <c r="AI25" s="9">
        <v>3881209</v>
      </c>
      <c r="AJ25" s="9"/>
      <c r="AK25" s="9">
        <v>19300000</v>
      </c>
      <c r="AL25" s="9"/>
      <c r="AM25" s="9">
        <v>90374214</v>
      </c>
      <c r="AN25" s="9">
        <v>24232001</v>
      </c>
      <c r="AO25" s="9">
        <v>18591745</v>
      </c>
      <c r="AP25" s="9">
        <v>13175000</v>
      </c>
      <c r="AQ25" s="9">
        <v>87939</v>
      </c>
      <c r="AR25" s="9">
        <v>1930850</v>
      </c>
      <c r="AS25" s="9">
        <v>233732</v>
      </c>
      <c r="AT25" s="9">
        <v>88337</v>
      </c>
      <c r="AU25" s="9">
        <v>69581</v>
      </c>
      <c r="AV25" s="9"/>
      <c r="AW25" s="9">
        <v>1570583</v>
      </c>
      <c r="AX25" s="9"/>
      <c r="AY25" s="9">
        <v>40704</v>
      </c>
      <c r="AZ25" s="9">
        <v>174194168</v>
      </c>
      <c r="BA25" s="9">
        <v>27357000</v>
      </c>
      <c r="BB25" s="9"/>
      <c r="BC25" s="9"/>
      <c r="BD25" s="9">
        <v>1011802</v>
      </c>
      <c r="BE25" s="9">
        <v>-10004615</v>
      </c>
      <c r="BF25" s="9">
        <v>18364187</v>
      </c>
      <c r="BG25" s="9">
        <v>1958</v>
      </c>
      <c r="BH25" s="9">
        <v>135349</v>
      </c>
      <c r="BI25" s="9">
        <v>3629328</v>
      </c>
      <c r="BJ25" s="9">
        <v>119802</v>
      </c>
      <c r="BK25" s="9">
        <v>61935</v>
      </c>
      <c r="BL25" s="9">
        <v>954</v>
      </c>
      <c r="BM25" s="9"/>
      <c r="BN25" s="9">
        <v>11355784</v>
      </c>
      <c r="BO25" s="9">
        <v>342325</v>
      </c>
      <c r="BP25" s="9">
        <v>226306</v>
      </c>
      <c r="BQ25" s="9"/>
      <c r="BR25" s="9">
        <v>50613</v>
      </c>
      <c r="BS25" s="9"/>
      <c r="BT25" s="9">
        <v>5069992</v>
      </c>
      <c r="BU25" s="9">
        <v>1994936</v>
      </c>
      <c r="BV25" s="9">
        <v>711831674</v>
      </c>
      <c r="BW25" s="9">
        <v>1192557</v>
      </c>
      <c r="BX25" s="9">
        <v>10321</v>
      </c>
      <c r="BY25" s="9"/>
      <c r="BZ25" s="9"/>
      <c r="CA25" s="9">
        <v>19108728</v>
      </c>
      <c r="CB25" s="9">
        <v>278099</v>
      </c>
      <c r="CC25" s="9">
        <v>1306823</v>
      </c>
      <c r="CD25" s="9">
        <v>9262477</v>
      </c>
      <c r="CE25" s="9"/>
      <c r="CF25" s="9">
        <v>765979961</v>
      </c>
      <c r="CG25" s="9"/>
      <c r="CH25" s="9"/>
      <c r="CI25" s="9"/>
      <c r="CJ25" s="9">
        <v>78933</v>
      </c>
      <c r="CK25" s="9">
        <v>130559</v>
      </c>
      <c r="CL25" s="9">
        <v>335872</v>
      </c>
      <c r="CM25" s="9"/>
      <c r="CN25" s="9">
        <v>1391339</v>
      </c>
      <c r="CO25" s="9"/>
      <c r="CP25" s="9">
        <v>5962765</v>
      </c>
      <c r="CQ25" s="9">
        <v>447267</v>
      </c>
      <c r="CR25" s="9">
        <v>1932807</v>
      </c>
      <c r="CS25" s="9">
        <v>1390405</v>
      </c>
      <c r="CT25" s="9">
        <v>12105078</v>
      </c>
      <c r="CU25" s="9">
        <v>3909833</v>
      </c>
      <c r="CV25" s="9">
        <v>599864</v>
      </c>
      <c r="CW25" s="9">
        <v>713133975</v>
      </c>
      <c r="CX25" s="9">
        <v>3707104</v>
      </c>
      <c r="CY25" s="9">
        <v>832732</v>
      </c>
      <c r="CZ25" s="9">
        <v>2034558</v>
      </c>
      <c r="DA25" s="9">
        <v>396816</v>
      </c>
      <c r="DB25" s="9">
        <v>606816</v>
      </c>
      <c r="DC25" s="9"/>
      <c r="DD25" s="9"/>
      <c r="DE25" s="9">
        <v>18542857</v>
      </c>
      <c r="DF25" s="9">
        <v>34330</v>
      </c>
      <c r="DG25" s="9">
        <v>1693497</v>
      </c>
      <c r="DH25" s="9">
        <v>-648660</v>
      </c>
      <c r="DI25" s="9">
        <v>768618747</v>
      </c>
      <c r="DJ25" s="9"/>
      <c r="DK25" s="9"/>
      <c r="DL25" s="9">
        <v>240510133</v>
      </c>
      <c r="DM25" s="9"/>
      <c r="DN25" s="9">
        <v>18067944</v>
      </c>
      <c r="DO25" s="9"/>
      <c r="DP25" s="9">
        <v>6828800</v>
      </c>
      <c r="DQ25" s="9"/>
      <c r="DR25" s="9"/>
      <c r="DS25" s="9"/>
      <c r="DT25" s="9">
        <v>31987832</v>
      </c>
      <c r="DU25" s="9">
        <v>297394709</v>
      </c>
      <c r="DV25" s="9"/>
      <c r="DW25" s="9"/>
      <c r="DX25" s="9">
        <v>240510133</v>
      </c>
      <c r="DY25" s="9"/>
      <c r="DZ25" s="9">
        <v>18067944</v>
      </c>
      <c r="EA25" s="9"/>
      <c r="EB25" s="9">
        <v>6828800</v>
      </c>
      <c r="EC25" s="9"/>
      <c r="ED25" s="9"/>
      <c r="EE25" s="9"/>
      <c r="EF25" s="9">
        <v>31987832</v>
      </c>
      <c r="EG25" s="19">
        <v>297394709</v>
      </c>
    </row>
    <row r="26" spans="1:144" ht="27.75" customHeight="1" x14ac:dyDescent="0.2">
      <c r="A26" s="9">
        <v>22</v>
      </c>
      <c r="B26" s="12" t="s">
        <v>135</v>
      </c>
      <c r="C26" s="9">
        <v>823806</v>
      </c>
      <c r="D26" s="9"/>
      <c r="E26" s="9">
        <v>160606701</v>
      </c>
      <c r="F26" s="9">
        <v>18500000</v>
      </c>
      <c r="G26" s="9"/>
      <c r="H26" s="9"/>
      <c r="I26" s="9"/>
      <c r="J26" s="9"/>
      <c r="K26" s="9"/>
      <c r="L26" s="9"/>
      <c r="M26" s="9">
        <v>12902363</v>
      </c>
      <c r="N26" s="9"/>
      <c r="O26" s="9"/>
      <c r="P26" s="9"/>
      <c r="Q26" s="9">
        <v>1133778</v>
      </c>
      <c r="R26" s="9"/>
      <c r="S26" s="9"/>
      <c r="T26" s="9">
        <v>2785</v>
      </c>
      <c r="U26" s="9"/>
      <c r="V26" s="9">
        <v>2510390</v>
      </c>
      <c r="W26" s="9">
        <v>119570</v>
      </c>
      <c r="X26" s="9">
        <v>5149</v>
      </c>
      <c r="Y26" s="9">
        <v>2993</v>
      </c>
      <c r="Z26" s="9">
        <v>906</v>
      </c>
      <c r="AA26" s="9">
        <v>55695</v>
      </c>
      <c r="AB26" s="9"/>
      <c r="AC26" s="9"/>
      <c r="AD26" s="9">
        <v>196664136</v>
      </c>
      <c r="AE26" s="9">
        <v>1963506</v>
      </c>
      <c r="AF26" s="9"/>
      <c r="AG26" s="9"/>
      <c r="AH26" s="9"/>
      <c r="AI26" s="9"/>
      <c r="AJ26" s="9"/>
      <c r="AK26" s="9">
        <v>62605</v>
      </c>
      <c r="AL26" s="9"/>
      <c r="AM26" s="9">
        <v>165468586</v>
      </c>
      <c r="AN26" s="9"/>
      <c r="AO26" s="9"/>
      <c r="AP26" s="9"/>
      <c r="AQ26" s="9"/>
      <c r="AR26" s="9">
        <v>49878</v>
      </c>
      <c r="AS26" s="9">
        <v>88878</v>
      </c>
      <c r="AT26" s="9">
        <v>612051</v>
      </c>
      <c r="AU26" s="9"/>
      <c r="AV26" s="9"/>
      <c r="AW26" s="9">
        <v>1483365</v>
      </c>
      <c r="AX26" s="9"/>
      <c r="AY26" s="9"/>
      <c r="AZ26" s="9">
        <v>169728869</v>
      </c>
      <c r="BA26" s="9">
        <v>5485008</v>
      </c>
      <c r="BB26" s="9"/>
      <c r="BC26" s="9"/>
      <c r="BD26" s="9"/>
      <c r="BE26" s="9">
        <v>21450259</v>
      </c>
      <c r="BF26" s="9">
        <v>26935267</v>
      </c>
      <c r="BG26" s="9">
        <v>58096</v>
      </c>
      <c r="BH26" s="9">
        <v>1985160</v>
      </c>
      <c r="BI26" s="9"/>
      <c r="BJ26" s="9"/>
      <c r="BK26" s="9"/>
      <c r="BL26" s="9"/>
      <c r="BM26" s="9"/>
      <c r="BN26" s="9">
        <v>1286222</v>
      </c>
      <c r="BO26" s="9"/>
      <c r="BP26" s="9"/>
      <c r="BQ26" s="9"/>
      <c r="BR26" s="9">
        <v>70668</v>
      </c>
      <c r="BS26" s="9"/>
      <c r="BT26" s="9">
        <v>2738529</v>
      </c>
      <c r="BU26" s="9">
        <v>1513581</v>
      </c>
      <c r="BV26" s="9">
        <v>1339841</v>
      </c>
      <c r="BW26" s="9"/>
      <c r="BX26" s="9">
        <v>6</v>
      </c>
      <c r="BY26" s="9"/>
      <c r="BZ26" s="9"/>
      <c r="CA26" s="9"/>
      <c r="CB26" s="9">
        <v>71899</v>
      </c>
      <c r="CC26" s="9">
        <v>49</v>
      </c>
      <c r="CD26" s="9">
        <v>189615</v>
      </c>
      <c r="CE26" s="9"/>
      <c r="CF26" s="9">
        <v>9253666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76067</v>
      </c>
      <c r="CQ26" s="9"/>
      <c r="CR26" s="9">
        <v>14212</v>
      </c>
      <c r="CS26" s="9"/>
      <c r="CT26" s="9">
        <v>264212</v>
      </c>
      <c r="CU26" s="9">
        <v>2222228</v>
      </c>
      <c r="CV26" s="9">
        <v>25084</v>
      </c>
      <c r="CW26" s="9">
        <v>1259714</v>
      </c>
      <c r="CX26" s="9">
        <v>358460</v>
      </c>
      <c r="CY26" s="9"/>
      <c r="CZ26" s="9">
        <v>338296</v>
      </c>
      <c r="DA26" s="9">
        <v>65072</v>
      </c>
      <c r="DB26" s="9">
        <v>95159</v>
      </c>
      <c r="DC26" s="9"/>
      <c r="DD26" s="9"/>
      <c r="DE26" s="9"/>
      <c r="DF26" s="9">
        <v>4889</v>
      </c>
      <c r="DG26" s="9">
        <v>26627</v>
      </c>
      <c r="DH26" s="9">
        <v>1068308</v>
      </c>
      <c r="DI26" s="9">
        <v>5818328</v>
      </c>
      <c r="DJ26" s="9"/>
      <c r="DK26" s="9"/>
      <c r="DL26" s="9">
        <v>7318865</v>
      </c>
      <c r="DM26" s="9"/>
      <c r="DN26" s="9">
        <v>2748049</v>
      </c>
      <c r="DO26" s="9"/>
      <c r="DP26" s="9"/>
      <c r="DQ26" s="9"/>
      <c r="DR26" s="9"/>
      <c r="DS26" s="9"/>
      <c r="DT26" s="9"/>
      <c r="DU26" s="9">
        <v>10066914</v>
      </c>
      <c r="DV26" s="9"/>
      <c r="DW26" s="9"/>
      <c r="DX26" s="9">
        <v>7318865</v>
      </c>
      <c r="DY26" s="9"/>
      <c r="DZ26" s="9">
        <v>2748049</v>
      </c>
      <c r="EA26" s="9"/>
      <c r="EB26" s="9"/>
      <c r="EC26" s="9"/>
      <c r="ED26" s="9"/>
      <c r="EE26" s="9"/>
      <c r="EF26" s="9"/>
      <c r="EG26" s="19">
        <v>10066914</v>
      </c>
    </row>
    <row r="27" spans="1:144" ht="27.75" customHeight="1" x14ac:dyDescent="0.2">
      <c r="A27" s="9">
        <v>23</v>
      </c>
      <c r="B27" s="12" t="s">
        <v>166</v>
      </c>
      <c r="C27" s="9">
        <v>2929735</v>
      </c>
      <c r="D27" s="9"/>
      <c r="E27" s="9">
        <v>10088277</v>
      </c>
      <c r="F27" s="9">
        <v>5050000</v>
      </c>
      <c r="G27" s="9"/>
      <c r="H27" s="9"/>
      <c r="I27" s="9">
        <v>1036052</v>
      </c>
      <c r="J27" s="9"/>
      <c r="K27" s="9"/>
      <c r="L27" s="9"/>
      <c r="M27" s="9">
        <v>104311200</v>
      </c>
      <c r="N27" s="9"/>
      <c r="O27" s="9"/>
      <c r="P27" s="9">
        <v>2200</v>
      </c>
      <c r="Q27" s="9"/>
      <c r="R27" s="9"/>
      <c r="S27" s="9"/>
      <c r="T27" s="9">
        <v>144622</v>
      </c>
      <c r="U27" s="9"/>
      <c r="V27" s="9">
        <v>6682603</v>
      </c>
      <c r="W27" s="9">
        <v>2887280</v>
      </c>
      <c r="X27" s="9">
        <v>1949620</v>
      </c>
      <c r="Y27" s="9">
        <v>7810</v>
      </c>
      <c r="Z27" s="9">
        <v>9698</v>
      </c>
      <c r="AA27" s="9">
        <v>1766087</v>
      </c>
      <c r="AB27" s="9"/>
      <c r="AC27" s="9"/>
      <c r="AD27" s="9">
        <v>136865184</v>
      </c>
      <c r="AE27" s="9">
        <v>4510</v>
      </c>
      <c r="AF27" s="9"/>
      <c r="AG27" s="9"/>
      <c r="AH27" s="9"/>
      <c r="AI27" s="9"/>
      <c r="AJ27" s="9"/>
      <c r="AK27" s="9">
        <v>20381520</v>
      </c>
      <c r="AL27" s="9"/>
      <c r="AM27" s="9">
        <v>61767363</v>
      </c>
      <c r="AN27" s="9"/>
      <c r="AO27" s="9">
        <v>6845755</v>
      </c>
      <c r="AP27" s="9"/>
      <c r="AQ27" s="9">
        <v>4917</v>
      </c>
      <c r="AR27" s="9">
        <v>1556937</v>
      </c>
      <c r="AS27" s="9">
        <v>789441</v>
      </c>
      <c r="AT27" s="9">
        <v>5251131</v>
      </c>
      <c r="AU27" s="9">
        <v>20478</v>
      </c>
      <c r="AV27" s="9"/>
      <c r="AW27" s="9">
        <v>5439567</v>
      </c>
      <c r="AX27" s="9"/>
      <c r="AY27" s="9">
        <v>788664</v>
      </c>
      <c r="AZ27" s="9">
        <v>102850283</v>
      </c>
      <c r="BA27" s="9">
        <v>5197000</v>
      </c>
      <c r="BB27" s="9">
        <v>2503</v>
      </c>
      <c r="BC27" s="9"/>
      <c r="BD27" s="9"/>
      <c r="BE27" s="9">
        <v>28815398</v>
      </c>
      <c r="BF27" s="9">
        <v>34014901</v>
      </c>
      <c r="BG27" s="9"/>
      <c r="BH27" s="9">
        <v>782900</v>
      </c>
      <c r="BI27" s="9"/>
      <c r="BJ27" s="9">
        <v>55552</v>
      </c>
      <c r="BK27" s="9"/>
      <c r="BL27" s="9"/>
      <c r="BM27" s="9"/>
      <c r="BN27" s="9">
        <v>32996881</v>
      </c>
      <c r="BO27" s="9"/>
      <c r="BP27" s="9"/>
      <c r="BQ27" s="9"/>
      <c r="BR27" s="9">
        <v>487193</v>
      </c>
      <c r="BS27" s="9"/>
      <c r="BT27" s="9">
        <v>477894</v>
      </c>
      <c r="BU27" s="9">
        <v>13673941</v>
      </c>
      <c r="BV27" s="9">
        <v>40886526</v>
      </c>
      <c r="BW27" s="9"/>
      <c r="BX27" s="9">
        <v>29932</v>
      </c>
      <c r="BY27" s="9"/>
      <c r="BZ27" s="9"/>
      <c r="CA27" s="9">
        <v>2358177</v>
      </c>
      <c r="CB27" s="9">
        <v>2046553</v>
      </c>
      <c r="CC27" s="9">
        <v>1674423</v>
      </c>
      <c r="CD27" s="9">
        <v>15540673</v>
      </c>
      <c r="CE27" s="9"/>
      <c r="CF27" s="9">
        <v>111010645</v>
      </c>
      <c r="CG27" s="9"/>
      <c r="CH27" s="9"/>
      <c r="CI27" s="9"/>
      <c r="CJ27" s="9"/>
      <c r="CK27" s="9"/>
      <c r="CL27" s="9"/>
      <c r="CM27" s="9"/>
      <c r="CN27" s="9">
        <v>3970797</v>
      </c>
      <c r="CO27" s="9"/>
      <c r="CP27" s="9">
        <v>5096568</v>
      </c>
      <c r="CQ27" s="9"/>
      <c r="CR27" s="9">
        <v>1209355</v>
      </c>
      <c r="CS27" s="9"/>
      <c r="CT27" s="9">
        <v>16804352</v>
      </c>
      <c r="CU27" s="9">
        <v>324314</v>
      </c>
      <c r="CV27" s="9">
        <v>1729972</v>
      </c>
      <c r="CW27" s="9">
        <v>40761560</v>
      </c>
      <c r="CX27" s="9">
        <v>8437124</v>
      </c>
      <c r="CY27" s="9"/>
      <c r="CZ27" s="9">
        <v>4263893</v>
      </c>
      <c r="DA27" s="9">
        <v>1236353</v>
      </c>
      <c r="DB27" s="9">
        <v>1773064</v>
      </c>
      <c r="DC27" s="9">
        <v>12404</v>
      </c>
      <c r="DD27" s="9"/>
      <c r="DE27" s="9">
        <v>3125969</v>
      </c>
      <c r="DF27" s="9">
        <v>4384</v>
      </c>
      <c r="DG27" s="9">
        <v>3212160</v>
      </c>
      <c r="DH27" s="9">
        <v>3899881</v>
      </c>
      <c r="DI27" s="9">
        <v>95862150</v>
      </c>
      <c r="DJ27" s="9"/>
      <c r="DK27" s="9"/>
      <c r="DL27" s="9"/>
      <c r="DM27" s="9"/>
      <c r="DN27" s="9">
        <v>3918047</v>
      </c>
      <c r="DO27" s="9"/>
      <c r="DP27" s="9">
        <v>800000</v>
      </c>
      <c r="DQ27" s="9"/>
      <c r="DR27" s="9"/>
      <c r="DS27" s="9"/>
      <c r="DT27" s="9">
        <v>18020298</v>
      </c>
      <c r="DU27" s="9">
        <v>22738345</v>
      </c>
      <c r="DV27" s="9"/>
      <c r="DW27" s="9"/>
      <c r="DX27" s="9"/>
      <c r="DY27" s="9"/>
      <c r="DZ27" s="9">
        <v>3918047</v>
      </c>
      <c r="EA27" s="9"/>
      <c r="EB27" s="9">
        <v>800000</v>
      </c>
      <c r="EC27" s="9"/>
      <c r="ED27" s="9"/>
      <c r="EE27" s="9"/>
      <c r="EF27" s="9">
        <v>18020298</v>
      </c>
      <c r="EG27" s="19">
        <v>22738345</v>
      </c>
    </row>
    <row r="28" spans="1:144" ht="27.75" customHeight="1" x14ac:dyDescent="0.2">
      <c r="A28" s="9">
        <v>24</v>
      </c>
      <c r="B28" s="12" t="s">
        <v>168</v>
      </c>
      <c r="C28" s="9">
        <v>1780917</v>
      </c>
      <c r="D28" s="9"/>
      <c r="E28" s="9">
        <v>3641466</v>
      </c>
      <c r="F28" s="9">
        <v>8000000</v>
      </c>
      <c r="G28" s="9"/>
      <c r="H28" s="9"/>
      <c r="I28" s="9">
        <v>844672</v>
      </c>
      <c r="J28" s="9"/>
      <c r="K28" s="9"/>
      <c r="L28" s="9"/>
      <c r="M28" s="9">
        <v>70045723</v>
      </c>
      <c r="N28" s="9">
        <v>688509</v>
      </c>
      <c r="O28" s="9"/>
      <c r="P28" s="9"/>
      <c r="Q28" s="9"/>
      <c r="R28" s="9"/>
      <c r="S28" s="9"/>
      <c r="T28" s="9">
        <v>397717</v>
      </c>
      <c r="U28" s="9"/>
      <c r="V28" s="9">
        <v>4442337</v>
      </c>
      <c r="W28" s="9">
        <v>6146162</v>
      </c>
      <c r="X28" s="9">
        <v>87187</v>
      </c>
      <c r="Y28" s="9">
        <v>63017</v>
      </c>
      <c r="Z28" s="9">
        <v>117675</v>
      </c>
      <c r="AA28" s="9">
        <v>491577</v>
      </c>
      <c r="AB28" s="9"/>
      <c r="AC28" s="9"/>
      <c r="AD28" s="9">
        <v>96746959</v>
      </c>
      <c r="AE28" s="9"/>
      <c r="AF28" s="9"/>
      <c r="AG28" s="9"/>
      <c r="AH28" s="9"/>
      <c r="AI28" s="9">
        <v>1000000</v>
      </c>
      <c r="AJ28" s="9"/>
      <c r="AK28" s="9">
        <v>13196740</v>
      </c>
      <c r="AL28" s="9"/>
      <c r="AM28" s="9">
        <v>59017099</v>
      </c>
      <c r="AN28" s="9"/>
      <c r="AO28" s="9"/>
      <c r="AP28" s="9"/>
      <c r="AQ28" s="9"/>
      <c r="AR28" s="9">
        <v>583875</v>
      </c>
      <c r="AS28" s="9">
        <v>46637</v>
      </c>
      <c r="AT28" s="9">
        <v>129634</v>
      </c>
      <c r="AU28" s="9">
        <v>101308</v>
      </c>
      <c r="AV28" s="9"/>
      <c r="AW28" s="9">
        <v>1791593</v>
      </c>
      <c r="AX28" s="9"/>
      <c r="AY28" s="9"/>
      <c r="AZ28" s="9">
        <v>75866886</v>
      </c>
      <c r="BA28" s="9">
        <v>17073681</v>
      </c>
      <c r="BB28" s="9"/>
      <c r="BC28" s="9"/>
      <c r="BD28" s="9">
        <v>401976</v>
      </c>
      <c r="BE28" s="9">
        <v>3404416</v>
      </c>
      <c r="BF28" s="9">
        <v>20880073</v>
      </c>
      <c r="BG28" s="9">
        <v>1302</v>
      </c>
      <c r="BH28" s="9">
        <v>490750</v>
      </c>
      <c r="BI28" s="9"/>
      <c r="BJ28" s="9">
        <v>68538</v>
      </c>
      <c r="BK28" s="9">
        <v>13</v>
      </c>
      <c r="BL28" s="9"/>
      <c r="BM28" s="9"/>
      <c r="BN28" s="9">
        <v>10234724</v>
      </c>
      <c r="BO28" s="9">
        <v>223618</v>
      </c>
      <c r="BP28" s="9">
        <v>85354</v>
      </c>
      <c r="BQ28" s="9"/>
      <c r="BR28" s="9"/>
      <c r="BS28" s="9"/>
      <c r="BT28" s="9">
        <v>579508</v>
      </c>
      <c r="BU28" s="9">
        <v>678964</v>
      </c>
      <c r="BV28" s="9">
        <v>13601911</v>
      </c>
      <c r="BW28" s="9">
        <v>429108</v>
      </c>
      <c r="BX28" s="9">
        <v>1491</v>
      </c>
      <c r="BY28" s="9"/>
      <c r="BZ28" s="9"/>
      <c r="CA28" s="9">
        <v>1856000</v>
      </c>
      <c r="CB28" s="9">
        <v>279191</v>
      </c>
      <c r="CC28" s="9">
        <v>16164</v>
      </c>
      <c r="CD28" s="9">
        <v>277835</v>
      </c>
      <c r="CE28" s="9"/>
      <c r="CF28" s="9">
        <v>28824471</v>
      </c>
      <c r="CG28" s="9"/>
      <c r="CH28" s="9"/>
      <c r="CI28" s="9"/>
      <c r="CJ28" s="9">
        <v>30873</v>
      </c>
      <c r="CK28" s="9">
        <v>48694</v>
      </c>
      <c r="CL28" s="9"/>
      <c r="CM28" s="9"/>
      <c r="CN28" s="9">
        <v>1139811</v>
      </c>
      <c r="CO28" s="9"/>
      <c r="CP28" s="9">
        <v>4370009</v>
      </c>
      <c r="CQ28" s="9">
        <v>268434</v>
      </c>
      <c r="CR28" s="9">
        <v>150</v>
      </c>
      <c r="CS28" s="9"/>
      <c r="CT28" s="9">
        <v>1206154</v>
      </c>
      <c r="CU28" s="9">
        <v>382580</v>
      </c>
      <c r="CV28" s="9">
        <v>269351</v>
      </c>
      <c r="CW28" s="9">
        <v>13655972</v>
      </c>
      <c r="CX28" s="9">
        <v>2671208</v>
      </c>
      <c r="CY28" s="9"/>
      <c r="CZ28" s="9">
        <v>845590</v>
      </c>
      <c r="DA28" s="9">
        <v>403650</v>
      </c>
      <c r="DB28" s="9">
        <v>401112</v>
      </c>
      <c r="DC28" s="9"/>
      <c r="DD28" s="9"/>
      <c r="DE28" s="9">
        <v>1732727</v>
      </c>
      <c r="DF28" s="9">
        <v>3473</v>
      </c>
      <c r="DG28" s="9">
        <v>387682</v>
      </c>
      <c r="DH28" s="9">
        <v>251407</v>
      </c>
      <c r="DI28" s="9">
        <v>28068877</v>
      </c>
      <c r="DJ28" s="9"/>
      <c r="DK28" s="9"/>
      <c r="DL28" s="9">
        <v>68507199</v>
      </c>
      <c r="DM28" s="9"/>
      <c r="DN28" s="9">
        <v>3656753</v>
      </c>
      <c r="DO28" s="9"/>
      <c r="DP28" s="9"/>
      <c r="DQ28" s="9"/>
      <c r="DR28" s="9"/>
      <c r="DS28" s="9"/>
      <c r="DT28" s="9"/>
      <c r="DU28" s="9">
        <v>72163952</v>
      </c>
      <c r="DV28" s="9"/>
      <c r="DW28" s="9"/>
      <c r="DX28" s="9">
        <v>68507199</v>
      </c>
      <c r="DY28" s="9"/>
      <c r="DZ28" s="9">
        <v>3656753</v>
      </c>
      <c r="EA28" s="9"/>
      <c r="EB28" s="9"/>
      <c r="EC28" s="9"/>
      <c r="ED28" s="9"/>
      <c r="EE28" s="9"/>
      <c r="EF28" s="9"/>
      <c r="EG28" s="19">
        <v>72163952</v>
      </c>
    </row>
    <row r="29" spans="1:144" ht="27.75" customHeight="1" x14ac:dyDescent="0.2">
      <c r="A29" s="9">
        <v>25</v>
      </c>
      <c r="B29" s="12" t="s">
        <v>139</v>
      </c>
      <c r="C29" s="9">
        <v>455828</v>
      </c>
      <c r="D29" s="9"/>
      <c r="E29" s="9">
        <v>9152200</v>
      </c>
      <c r="F29" s="9">
        <v>8000000</v>
      </c>
      <c r="G29" s="9"/>
      <c r="H29" s="9"/>
      <c r="I29" s="9">
        <v>10000</v>
      </c>
      <c r="J29" s="9"/>
      <c r="K29" s="9"/>
      <c r="L29" s="9"/>
      <c r="M29" s="9">
        <v>36231551</v>
      </c>
      <c r="N29" s="9"/>
      <c r="O29" s="9"/>
      <c r="P29" s="9"/>
      <c r="Q29" s="9">
        <v>854963</v>
      </c>
      <c r="R29" s="9"/>
      <c r="S29" s="9"/>
      <c r="T29" s="9">
        <v>4462</v>
      </c>
      <c r="U29" s="9"/>
      <c r="V29" s="9">
        <v>672971</v>
      </c>
      <c r="W29" s="9">
        <v>197870</v>
      </c>
      <c r="X29" s="9">
        <v>6394</v>
      </c>
      <c r="Y29" s="9">
        <v>136941</v>
      </c>
      <c r="Z29" s="9"/>
      <c r="AA29" s="9">
        <v>47392</v>
      </c>
      <c r="AB29" s="9"/>
      <c r="AC29" s="9"/>
      <c r="AD29" s="9">
        <v>55770572</v>
      </c>
      <c r="AE29" s="9">
        <v>18065021</v>
      </c>
      <c r="AF29" s="9"/>
      <c r="AG29" s="9"/>
      <c r="AH29" s="9"/>
      <c r="AI29" s="9"/>
      <c r="AJ29" s="9"/>
      <c r="AK29" s="9"/>
      <c r="AL29" s="9"/>
      <c r="AM29" s="9">
        <v>20401001</v>
      </c>
      <c r="AN29" s="9"/>
      <c r="AO29" s="9"/>
      <c r="AP29" s="9"/>
      <c r="AQ29" s="9"/>
      <c r="AR29" s="9">
        <v>9947</v>
      </c>
      <c r="AS29" s="9">
        <v>224</v>
      </c>
      <c r="AT29" s="9"/>
      <c r="AU29" s="9">
        <v>15441</v>
      </c>
      <c r="AV29" s="9"/>
      <c r="AW29" s="9">
        <v>175674</v>
      </c>
      <c r="AX29" s="9"/>
      <c r="AY29" s="9"/>
      <c r="AZ29" s="9">
        <v>38667308</v>
      </c>
      <c r="BA29" s="9">
        <v>8933491</v>
      </c>
      <c r="BB29" s="9"/>
      <c r="BC29" s="9"/>
      <c r="BD29" s="9">
        <v>52403</v>
      </c>
      <c r="BE29" s="9">
        <v>8117370</v>
      </c>
      <c r="BF29" s="9">
        <v>17103264</v>
      </c>
      <c r="BG29" s="9">
        <v>7134</v>
      </c>
      <c r="BH29" s="9">
        <v>548777</v>
      </c>
      <c r="BI29" s="9"/>
      <c r="BJ29" s="9">
        <v>170345</v>
      </c>
      <c r="BK29" s="9"/>
      <c r="BL29" s="9"/>
      <c r="BM29" s="9"/>
      <c r="BN29" s="9">
        <v>1652713</v>
      </c>
      <c r="BO29" s="9"/>
      <c r="BP29" s="9"/>
      <c r="BQ29" s="9"/>
      <c r="BR29" s="9">
        <v>67155</v>
      </c>
      <c r="BS29" s="9"/>
      <c r="BT29" s="9">
        <v>821096</v>
      </c>
      <c r="BU29" s="9">
        <v>913159</v>
      </c>
      <c r="BV29" s="9">
        <v>446473</v>
      </c>
      <c r="BW29" s="9"/>
      <c r="BX29" s="9"/>
      <c r="BY29" s="9"/>
      <c r="BZ29" s="9"/>
      <c r="CA29" s="9"/>
      <c r="CB29" s="9">
        <v>136</v>
      </c>
      <c r="CC29" s="9">
        <v>1287</v>
      </c>
      <c r="CD29" s="9">
        <v>2300</v>
      </c>
      <c r="CE29" s="9"/>
      <c r="CF29" s="9">
        <v>4630575</v>
      </c>
      <c r="CG29" s="9">
        <v>15918</v>
      </c>
      <c r="CH29" s="9"/>
      <c r="CI29" s="9"/>
      <c r="CJ29" s="9">
        <v>1138</v>
      </c>
      <c r="CK29" s="9"/>
      <c r="CL29" s="9"/>
      <c r="CM29" s="9">
        <v>37</v>
      </c>
      <c r="CN29" s="9"/>
      <c r="CO29" s="9"/>
      <c r="CP29" s="9">
        <v>23337</v>
      </c>
      <c r="CQ29" s="9"/>
      <c r="CR29" s="9"/>
      <c r="CS29" s="9"/>
      <c r="CT29" s="9">
        <v>144896</v>
      </c>
      <c r="CU29" s="9">
        <v>510316</v>
      </c>
      <c r="CV29" s="9">
        <v>8035</v>
      </c>
      <c r="CW29" s="9">
        <v>411918</v>
      </c>
      <c r="CX29" s="9">
        <v>289144</v>
      </c>
      <c r="CY29" s="9"/>
      <c r="CZ29" s="9">
        <v>95246</v>
      </c>
      <c r="DA29" s="9">
        <v>65836</v>
      </c>
      <c r="DB29" s="9">
        <v>34927</v>
      </c>
      <c r="DC29" s="9"/>
      <c r="DD29" s="9"/>
      <c r="DE29" s="9"/>
      <c r="DF29" s="9">
        <v>44</v>
      </c>
      <c r="DG29" s="9">
        <v>151964</v>
      </c>
      <c r="DH29" s="9">
        <v>495335</v>
      </c>
      <c r="DI29" s="9">
        <v>2248091</v>
      </c>
      <c r="DJ29" s="9"/>
      <c r="DK29" s="9"/>
      <c r="DL29" s="9">
        <v>35562136</v>
      </c>
      <c r="DM29" s="9"/>
      <c r="DN29" s="9"/>
      <c r="DO29" s="9"/>
      <c r="DP29" s="9"/>
      <c r="DQ29" s="9"/>
      <c r="DR29" s="9"/>
      <c r="DS29" s="9"/>
      <c r="DT29" s="9"/>
      <c r="DU29" s="9">
        <v>35562136</v>
      </c>
      <c r="DV29" s="9"/>
      <c r="DW29" s="9"/>
      <c r="DX29" s="9">
        <v>35562136</v>
      </c>
      <c r="DY29" s="9"/>
      <c r="DZ29" s="9"/>
      <c r="EA29" s="9"/>
      <c r="EB29" s="9"/>
      <c r="EC29" s="9"/>
      <c r="ED29" s="9"/>
      <c r="EE29" s="9"/>
      <c r="EF29" s="9"/>
      <c r="EG29" s="19">
        <v>35562136</v>
      </c>
    </row>
    <row r="30" spans="1:144" ht="27.75" customHeight="1" x14ac:dyDescent="0.2">
      <c r="A30" s="9">
        <v>26</v>
      </c>
      <c r="B30" s="12" t="s">
        <v>154</v>
      </c>
      <c r="C30" s="9">
        <v>5398116</v>
      </c>
      <c r="D30" s="9"/>
      <c r="E30" s="9">
        <v>8770402</v>
      </c>
      <c r="F30" s="9"/>
      <c r="G30" s="9"/>
      <c r="H30" s="9"/>
      <c r="I30" s="9">
        <v>6061903</v>
      </c>
      <c r="J30" s="9"/>
      <c r="K30" s="9"/>
      <c r="L30" s="9"/>
      <c r="M30" s="9">
        <v>64194049</v>
      </c>
      <c r="N30" s="9"/>
      <c r="O30" s="9"/>
      <c r="P30" s="9"/>
      <c r="Q30" s="9">
        <v>770115</v>
      </c>
      <c r="R30" s="9"/>
      <c r="S30" s="9"/>
      <c r="T30" s="9">
        <v>357652</v>
      </c>
      <c r="U30" s="9"/>
      <c r="V30" s="9">
        <v>7717858</v>
      </c>
      <c r="W30" s="9">
        <v>1353474</v>
      </c>
      <c r="X30" s="9">
        <v>303740</v>
      </c>
      <c r="Y30" s="9">
        <v>1094</v>
      </c>
      <c r="Z30" s="9">
        <v>13</v>
      </c>
      <c r="AA30" s="9">
        <v>975633</v>
      </c>
      <c r="AB30" s="9"/>
      <c r="AC30" s="9">
        <v>871890</v>
      </c>
      <c r="AD30" s="9">
        <v>96775939</v>
      </c>
      <c r="AE30" s="9"/>
      <c r="AF30" s="9"/>
      <c r="AG30" s="9"/>
      <c r="AH30" s="9"/>
      <c r="AI30" s="9">
        <v>3150000</v>
      </c>
      <c r="AJ30" s="9"/>
      <c r="AK30" s="9">
        <v>6182880</v>
      </c>
      <c r="AL30" s="9"/>
      <c r="AM30" s="9">
        <v>68489400</v>
      </c>
      <c r="AN30" s="9"/>
      <c r="AO30" s="9"/>
      <c r="AP30" s="9">
        <v>4550180</v>
      </c>
      <c r="AQ30" s="9"/>
      <c r="AR30" s="9">
        <v>574134</v>
      </c>
      <c r="AS30" s="9">
        <v>59409</v>
      </c>
      <c r="AT30" s="9">
        <v>2146</v>
      </c>
      <c r="AU30" s="9"/>
      <c r="AV30" s="9"/>
      <c r="AW30" s="9">
        <v>1168370</v>
      </c>
      <c r="AX30" s="9"/>
      <c r="AY30" s="9">
        <v>7797</v>
      </c>
      <c r="AZ30" s="9">
        <v>84184316</v>
      </c>
      <c r="BA30" s="9">
        <v>9231140</v>
      </c>
      <c r="BB30" s="9"/>
      <c r="BC30" s="9"/>
      <c r="BD30" s="9">
        <v>1373246</v>
      </c>
      <c r="BE30" s="9">
        <v>1987237</v>
      </c>
      <c r="BF30" s="9">
        <v>12591623</v>
      </c>
      <c r="BG30" s="9">
        <v>2078</v>
      </c>
      <c r="BH30" s="9">
        <v>151496</v>
      </c>
      <c r="BI30" s="9"/>
      <c r="BJ30" s="9">
        <v>379560</v>
      </c>
      <c r="BK30" s="9"/>
      <c r="BL30" s="9"/>
      <c r="BM30" s="9"/>
      <c r="BN30" s="9">
        <v>7589969</v>
      </c>
      <c r="BO30" s="9"/>
      <c r="BP30" s="9">
        <v>102750</v>
      </c>
      <c r="BQ30" s="9"/>
      <c r="BR30" s="9">
        <v>49929</v>
      </c>
      <c r="BS30" s="9"/>
      <c r="BT30" s="9">
        <v>697258</v>
      </c>
      <c r="BU30" s="9">
        <v>803592</v>
      </c>
      <c r="BV30" s="9"/>
      <c r="BW30" s="9">
        <v>118398175</v>
      </c>
      <c r="BX30" s="9">
        <v>557</v>
      </c>
      <c r="BY30" s="9"/>
      <c r="BZ30" s="9"/>
      <c r="CA30" s="9">
        <v>351821</v>
      </c>
      <c r="CB30" s="9">
        <v>72573</v>
      </c>
      <c r="CC30" s="9">
        <v>98547</v>
      </c>
      <c r="CD30" s="9">
        <v>1146336</v>
      </c>
      <c r="CE30" s="9"/>
      <c r="CF30" s="9">
        <v>129844641</v>
      </c>
      <c r="CG30" s="9"/>
      <c r="CH30" s="9"/>
      <c r="CI30" s="9"/>
      <c r="CJ30" s="9"/>
      <c r="CK30" s="9">
        <v>144794</v>
      </c>
      <c r="CL30" s="9"/>
      <c r="CM30" s="9"/>
      <c r="CN30" s="9">
        <v>682748</v>
      </c>
      <c r="CO30" s="9"/>
      <c r="CP30" s="9">
        <v>4386894</v>
      </c>
      <c r="CQ30" s="9">
        <v>2472</v>
      </c>
      <c r="CR30" s="9"/>
      <c r="CS30" s="9">
        <v>295353</v>
      </c>
      <c r="CT30" s="9">
        <v>821346</v>
      </c>
      <c r="CU30" s="9">
        <v>409119</v>
      </c>
      <c r="CV30" s="9">
        <v>129884</v>
      </c>
      <c r="CW30" s="9"/>
      <c r="CX30" s="9">
        <v>1864902</v>
      </c>
      <c r="CY30" s="9">
        <v>118194172</v>
      </c>
      <c r="CZ30" s="9">
        <v>841876</v>
      </c>
      <c r="DA30" s="9">
        <v>258609</v>
      </c>
      <c r="DB30" s="9">
        <v>303138</v>
      </c>
      <c r="DC30" s="9">
        <v>3909</v>
      </c>
      <c r="DD30" s="9"/>
      <c r="DE30" s="9">
        <v>1183178</v>
      </c>
      <c r="DF30" s="9">
        <v>4538</v>
      </c>
      <c r="DG30" s="9">
        <v>375738</v>
      </c>
      <c r="DH30" s="9">
        <v>72388</v>
      </c>
      <c r="DI30" s="9">
        <v>129975058</v>
      </c>
      <c r="DJ30" s="9"/>
      <c r="DK30" s="9"/>
      <c r="DL30" s="9">
        <v>187658562</v>
      </c>
      <c r="DM30" s="9"/>
      <c r="DN30" s="9">
        <v>4573149</v>
      </c>
      <c r="DO30" s="9"/>
      <c r="DP30" s="9"/>
      <c r="DQ30" s="9"/>
      <c r="DR30" s="9"/>
      <c r="DS30" s="9"/>
      <c r="DT30" s="9">
        <v>1365760</v>
      </c>
      <c r="DU30" s="9">
        <v>193597471</v>
      </c>
      <c r="DV30" s="9"/>
      <c r="DW30" s="9"/>
      <c r="DX30" s="9">
        <v>187658562</v>
      </c>
      <c r="DY30" s="9"/>
      <c r="DZ30" s="9">
        <v>4573149</v>
      </c>
      <c r="EA30" s="9"/>
      <c r="EB30" s="9"/>
      <c r="EC30" s="9"/>
      <c r="ED30" s="9"/>
      <c r="EE30" s="9"/>
      <c r="EF30" s="9">
        <v>1365760</v>
      </c>
      <c r="EG30" s="19">
        <v>193597471</v>
      </c>
    </row>
    <row r="31" spans="1:144" ht="27.75" customHeight="1" x14ac:dyDescent="0.2">
      <c r="A31" s="9">
        <v>27</v>
      </c>
      <c r="B31" s="12" t="s">
        <v>140</v>
      </c>
      <c r="C31" s="9">
        <v>2310397</v>
      </c>
      <c r="D31" s="9"/>
      <c r="E31" s="9">
        <v>1374636</v>
      </c>
      <c r="F31" s="9"/>
      <c r="G31" s="9"/>
      <c r="H31" s="9">
        <v>1713300</v>
      </c>
      <c r="I31" s="9">
        <v>30804</v>
      </c>
      <c r="J31" s="9"/>
      <c r="K31" s="9"/>
      <c r="L31" s="9"/>
      <c r="M31" s="9">
        <v>38362501</v>
      </c>
      <c r="N31" s="9"/>
      <c r="O31" s="9">
        <v>1500002</v>
      </c>
      <c r="P31" s="9">
        <v>200</v>
      </c>
      <c r="Q31" s="9">
        <v>5</v>
      </c>
      <c r="R31" s="9"/>
      <c r="S31" s="9"/>
      <c r="T31" s="9">
        <v>16283</v>
      </c>
      <c r="U31" s="9"/>
      <c r="V31" s="9">
        <v>1506650</v>
      </c>
      <c r="W31" s="9">
        <v>31964832</v>
      </c>
      <c r="X31" s="9">
        <v>30798</v>
      </c>
      <c r="Y31" s="9">
        <v>238819</v>
      </c>
      <c r="Z31" s="9">
        <v>4</v>
      </c>
      <c r="AA31" s="9">
        <v>524532</v>
      </c>
      <c r="AB31" s="9"/>
      <c r="AC31" s="9"/>
      <c r="AD31" s="9">
        <v>79573763</v>
      </c>
      <c r="AE31" s="9">
        <v>6601</v>
      </c>
      <c r="AF31" s="9"/>
      <c r="AG31" s="9"/>
      <c r="AH31" s="9"/>
      <c r="AI31" s="9">
        <v>10250000</v>
      </c>
      <c r="AJ31" s="9"/>
      <c r="AK31" s="9">
        <v>12821789</v>
      </c>
      <c r="AL31" s="9"/>
      <c r="AM31" s="9">
        <v>38446087</v>
      </c>
      <c r="AN31" s="9"/>
      <c r="AO31" s="9">
        <v>1223666</v>
      </c>
      <c r="AP31" s="9"/>
      <c r="AQ31" s="9"/>
      <c r="AR31" s="9">
        <v>884279</v>
      </c>
      <c r="AS31" s="9">
        <v>51953</v>
      </c>
      <c r="AT31" s="9">
        <v>56209</v>
      </c>
      <c r="AU31" s="9">
        <v>408</v>
      </c>
      <c r="AV31" s="9"/>
      <c r="AW31" s="9">
        <v>559236</v>
      </c>
      <c r="AX31" s="9"/>
      <c r="AY31" s="9"/>
      <c r="AZ31" s="9">
        <v>64300228</v>
      </c>
      <c r="BA31" s="9">
        <v>11734036</v>
      </c>
      <c r="BB31" s="9"/>
      <c r="BC31" s="9"/>
      <c r="BD31" s="9"/>
      <c r="BE31" s="9">
        <v>3539499</v>
      </c>
      <c r="BF31" s="9">
        <v>15273535</v>
      </c>
      <c r="BG31" s="9">
        <v>65</v>
      </c>
      <c r="BH31" s="9"/>
      <c r="BI31" s="9">
        <v>110196</v>
      </c>
      <c r="BJ31" s="9"/>
      <c r="BK31" s="9"/>
      <c r="BL31" s="9"/>
      <c r="BM31" s="9"/>
      <c r="BN31" s="9">
        <v>5703524</v>
      </c>
      <c r="BO31" s="9"/>
      <c r="BP31" s="9">
        <v>35178</v>
      </c>
      <c r="BQ31" s="9"/>
      <c r="BR31" s="9"/>
      <c r="BS31" s="9"/>
      <c r="BT31" s="9">
        <v>779618</v>
      </c>
      <c r="BU31" s="9">
        <v>536173</v>
      </c>
      <c r="BV31" s="9">
        <v>35572753</v>
      </c>
      <c r="BW31" s="9"/>
      <c r="BX31" s="9">
        <v>3067</v>
      </c>
      <c r="BY31" s="9"/>
      <c r="BZ31" s="9"/>
      <c r="CA31" s="9"/>
      <c r="CB31" s="9">
        <v>9301</v>
      </c>
      <c r="CC31" s="9">
        <v>1555</v>
      </c>
      <c r="CD31" s="9">
        <v>2623232</v>
      </c>
      <c r="CE31" s="9"/>
      <c r="CF31" s="9">
        <v>45374662</v>
      </c>
      <c r="CG31" s="9"/>
      <c r="CH31" s="9"/>
      <c r="CI31" s="9"/>
      <c r="CJ31" s="9">
        <v>67083</v>
      </c>
      <c r="CK31" s="9">
        <v>17472</v>
      </c>
      <c r="CL31" s="9"/>
      <c r="CM31" s="9"/>
      <c r="CN31" s="9">
        <v>1345089</v>
      </c>
      <c r="CO31" s="9"/>
      <c r="CP31" s="9">
        <v>2295500</v>
      </c>
      <c r="CQ31" s="9">
        <v>179344</v>
      </c>
      <c r="CR31" s="9">
        <v>110755</v>
      </c>
      <c r="CS31" s="9"/>
      <c r="CT31" s="9">
        <v>2896634</v>
      </c>
      <c r="CU31" s="9">
        <v>148408</v>
      </c>
      <c r="CV31" s="9">
        <v>46909</v>
      </c>
      <c r="CW31" s="9">
        <v>35813796</v>
      </c>
      <c r="CX31" s="9">
        <v>1016963</v>
      </c>
      <c r="CY31" s="9"/>
      <c r="CZ31" s="9">
        <v>615423</v>
      </c>
      <c r="DA31" s="9">
        <v>137958</v>
      </c>
      <c r="DB31" s="9">
        <v>97939</v>
      </c>
      <c r="DC31" s="9"/>
      <c r="DD31" s="9"/>
      <c r="DE31" s="9"/>
      <c r="DF31" s="9">
        <v>30002</v>
      </c>
      <c r="DG31" s="9">
        <v>277584</v>
      </c>
      <c r="DH31" s="9">
        <v>144124</v>
      </c>
      <c r="DI31" s="9">
        <v>45240983</v>
      </c>
      <c r="DJ31" s="9">
        <v>301306</v>
      </c>
      <c r="DK31" s="9"/>
      <c r="DL31" s="9">
        <v>12430010</v>
      </c>
      <c r="DM31" s="9"/>
      <c r="DN31" s="9">
        <v>1292069</v>
      </c>
      <c r="DO31" s="9"/>
      <c r="DP31" s="9">
        <v>250000</v>
      </c>
      <c r="DQ31" s="9"/>
      <c r="DR31" s="9"/>
      <c r="DS31" s="9"/>
      <c r="DT31" s="9"/>
      <c r="DU31" s="9">
        <v>14273385</v>
      </c>
      <c r="DV31" s="9">
        <v>301306</v>
      </c>
      <c r="DW31" s="9"/>
      <c r="DX31" s="9">
        <v>12430010</v>
      </c>
      <c r="DY31" s="9"/>
      <c r="DZ31" s="9">
        <v>1292069</v>
      </c>
      <c r="EA31" s="9"/>
      <c r="EB31" s="9">
        <v>250000</v>
      </c>
      <c r="EC31" s="9"/>
      <c r="ED31" s="9"/>
      <c r="EE31" s="9"/>
      <c r="EF31" s="9"/>
      <c r="EG31" s="19">
        <v>14273385</v>
      </c>
    </row>
    <row r="32" spans="1:144" ht="27.75" customHeight="1" x14ac:dyDescent="0.2">
      <c r="A32" s="9">
        <v>28</v>
      </c>
      <c r="B32" s="12" t="s">
        <v>134</v>
      </c>
      <c r="C32" s="9">
        <v>1823521</v>
      </c>
      <c r="D32" s="9"/>
      <c r="E32" s="9">
        <v>8910747</v>
      </c>
      <c r="F32" s="9"/>
      <c r="G32" s="9"/>
      <c r="H32" s="9"/>
      <c r="I32" s="9">
        <v>300</v>
      </c>
      <c r="J32" s="9"/>
      <c r="K32" s="9"/>
      <c r="L32" s="9"/>
      <c r="M32" s="9">
        <v>30844768</v>
      </c>
      <c r="N32" s="9"/>
      <c r="O32" s="9">
        <v>8300000</v>
      </c>
      <c r="P32" s="9">
        <v>7001</v>
      </c>
      <c r="Q32" s="9"/>
      <c r="R32" s="9"/>
      <c r="S32" s="9"/>
      <c r="T32" s="9">
        <v>2196665</v>
      </c>
      <c r="U32" s="9">
        <v>3734</v>
      </c>
      <c r="V32" s="9">
        <v>1365058</v>
      </c>
      <c r="W32" s="9">
        <v>330424</v>
      </c>
      <c r="X32" s="9">
        <v>1982</v>
      </c>
      <c r="Y32" s="9">
        <v>43631</v>
      </c>
      <c r="Z32" s="9">
        <v>38270</v>
      </c>
      <c r="AA32" s="9">
        <v>452121</v>
      </c>
      <c r="AB32" s="9"/>
      <c r="AC32" s="9"/>
      <c r="AD32" s="9">
        <v>54318222</v>
      </c>
      <c r="AE32" s="9"/>
      <c r="AF32" s="9"/>
      <c r="AG32" s="9"/>
      <c r="AH32" s="9"/>
      <c r="AI32" s="9"/>
      <c r="AJ32" s="9"/>
      <c r="AK32" s="9">
        <v>7341780</v>
      </c>
      <c r="AL32" s="9"/>
      <c r="AM32" s="9">
        <v>23227533</v>
      </c>
      <c r="AN32" s="9"/>
      <c r="AO32" s="9"/>
      <c r="AP32" s="9"/>
      <c r="AQ32" s="9"/>
      <c r="AR32" s="9">
        <v>192531</v>
      </c>
      <c r="AS32" s="9"/>
      <c r="AT32" s="9">
        <v>2779</v>
      </c>
      <c r="AU32" s="9"/>
      <c r="AV32" s="9"/>
      <c r="AW32" s="9">
        <v>366003</v>
      </c>
      <c r="AX32" s="9"/>
      <c r="AY32" s="9"/>
      <c r="AZ32" s="9">
        <v>31130626</v>
      </c>
      <c r="BA32" s="9">
        <v>15000000</v>
      </c>
      <c r="BB32" s="9"/>
      <c r="BC32" s="9"/>
      <c r="BD32" s="9">
        <v>573367</v>
      </c>
      <c r="BE32" s="9">
        <v>7614229</v>
      </c>
      <c r="BF32" s="9">
        <v>23187596</v>
      </c>
      <c r="BG32" s="9">
        <v>494</v>
      </c>
      <c r="BH32" s="9"/>
      <c r="BI32" s="9"/>
      <c r="BJ32" s="9">
        <v>11682</v>
      </c>
      <c r="BK32" s="9"/>
      <c r="BL32" s="9"/>
      <c r="BM32" s="9"/>
      <c r="BN32" s="9">
        <v>2869037</v>
      </c>
      <c r="BO32" s="9">
        <v>30191</v>
      </c>
      <c r="BP32" s="9">
        <v>726624</v>
      </c>
      <c r="BQ32" s="9"/>
      <c r="BR32" s="9"/>
      <c r="BS32" s="9"/>
      <c r="BT32" s="9">
        <v>897566</v>
      </c>
      <c r="BU32" s="9">
        <v>646002</v>
      </c>
      <c r="BV32" s="9">
        <v>253567854</v>
      </c>
      <c r="BW32" s="9"/>
      <c r="BX32" s="9">
        <v>212</v>
      </c>
      <c r="BY32" s="9"/>
      <c r="BZ32" s="9"/>
      <c r="CA32" s="9"/>
      <c r="CB32" s="9">
        <v>44887</v>
      </c>
      <c r="CC32" s="9">
        <v>18643</v>
      </c>
      <c r="CD32" s="9">
        <v>919502</v>
      </c>
      <c r="CE32" s="9"/>
      <c r="CF32" s="9">
        <v>259732694</v>
      </c>
      <c r="CG32" s="9"/>
      <c r="CH32" s="9"/>
      <c r="CI32" s="9"/>
      <c r="CJ32" s="9"/>
      <c r="CK32" s="9"/>
      <c r="CL32" s="9"/>
      <c r="CM32" s="9"/>
      <c r="CN32" s="9">
        <v>251190</v>
      </c>
      <c r="CO32" s="9"/>
      <c r="CP32" s="9">
        <v>252150</v>
      </c>
      <c r="CQ32" s="9"/>
      <c r="CR32" s="9">
        <v>1624</v>
      </c>
      <c r="CS32" s="9"/>
      <c r="CT32" s="9">
        <v>1126779</v>
      </c>
      <c r="CU32" s="9">
        <v>209790</v>
      </c>
      <c r="CV32" s="9">
        <v>23222</v>
      </c>
      <c r="CW32" s="9">
        <v>253589206</v>
      </c>
      <c r="CX32" s="9">
        <v>809618</v>
      </c>
      <c r="CY32" s="9"/>
      <c r="CZ32" s="9">
        <v>342913</v>
      </c>
      <c r="DA32" s="9">
        <v>190375</v>
      </c>
      <c r="DB32" s="9">
        <v>95813</v>
      </c>
      <c r="DC32" s="9">
        <v>120</v>
      </c>
      <c r="DD32" s="9"/>
      <c r="DE32" s="9"/>
      <c r="DF32" s="9">
        <v>6300</v>
      </c>
      <c r="DG32" s="9">
        <v>89008</v>
      </c>
      <c r="DH32" s="9">
        <v>512331</v>
      </c>
      <c r="DI32" s="9">
        <v>257500439</v>
      </c>
      <c r="DJ32" s="9"/>
      <c r="DK32" s="9"/>
      <c r="DL32" s="9">
        <v>138455235</v>
      </c>
      <c r="DM32" s="9"/>
      <c r="DN32" s="9">
        <v>13254946</v>
      </c>
      <c r="DO32" s="9"/>
      <c r="DP32" s="9"/>
      <c r="DQ32" s="9"/>
      <c r="DR32" s="9"/>
      <c r="DS32" s="9"/>
      <c r="DT32" s="9"/>
      <c r="DU32" s="9">
        <v>151710181</v>
      </c>
      <c r="DV32" s="9"/>
      <c r="DW32" s="9"/>
      <c r="DX32" s="9">
        <v>138455235</v>
      </c>
      <c r="DY32" s="9"/>
      <c r="DZ32" s="9">
        <v>13254946</v>
      </c>
      <c r="EA32" s="9"/>
      <c r="EB32" s="9"/>
      <c r="EC32" s="9"/>
      <c r="ED32" s="9"/>
      <c r="EE32" s="9"/>
      <c r="EF32" s="9"/>
      <c r="EG32" s="19">
        <v>151710181</v>
      </c>
    </row>
    <row r="33" spans="1:144" ht="27.75" customHeight="1" x14ac:dyDescent="0.2">
      <c r="A33" s="9">
        <v>29</v>
      </c>
      <c r="B33" s="12" t="s">
        <v>184</v>
      </c>
      <c r="C33" s="9">
        <v>708215</v>
      </c>
      <c r="D33" s="9"/>
      <c r="E33" s="9">
        <v>3045053</v>
      </c>
      <c r="F33" s="9">
        <v>500000</v>
      </c>
      <c r="G33" s="9"/>
      <c r="H33" s="9"/>
      <c r="I33" s="9">
        <v>5129615</v>
      </c>
      <c r="J33" s="9"/>
      <c r="K33" s="9"/>
      <c r="L33" s="9"/>
      <c r="M33" s="9">
        <v>50722174</v>
      </c>
      <c r="N33" s="9">
        <v>15626997</v>
      </c>
      <c r="O33" s="9"/>
      <c r="P33" s="9"/>
      <c r="Q33" s="9">
        <v>1501803</v>
      </c>
      <c r="R33" s="9"/>
      <c r="S33" s="9"/>
      <c r="T33" s="9">
        <v>11376</v>
      </c>
      <c r="U33" s="9">
        <v>386012</v>
      </c>
      <c r="V33" s="9">
        <v>1995804</v>
      </c>
      <c r="W33" s="9">
        <v>2466653</v>
      </c>
      <c r="X33" s="9">
        <v>82280</v>
      </c>
      <c r="Y33" s="9">
        <v>383641</v>
      </c>
      <c r="Z33" s="9">
        <v>73</v>
      </c>
      <c r="AA33" s="9">
        <v>1620454</v>
      </c>
      <c r="AB33" s="9"/>
      <c r="AC33" s="9"/>
      <c r="AD33" s="9">
        <v>84180150</v>
      </c>
      <c r="AE33" s="9">
        <v>1091</v>
      </c>
      <c r="AF33" s="9"/>
      <c r="AG33" s="9"/>
      <c r="AH33" s="9"/>
      <c r="AI33" s="9">
        <v>357750</v>
      </c>
      <c r="AJ33" s="9"/>
      <c r="AK33" s="9">
        <v>4707200</v>
      </c>
      <c r="AL33" s="9"/>
      <c r="AM33" s="9">
        <v>54687695</v>
      </c>
      <c r="AN33" s="9"/>
      <c r="AO33" s="9"/>
      <c r="AP33" s="9"/>
      <c r="AQ33" s="9"/>
      <c r="AR33" s="9">
        <v>1066063</v>
      </c>
      <c r="AS33" s="9">
        <v>22004</v>
      </c>
      <c r="AT33" s="9">
        <v>120405</v>
      </c>
      <c r="AU33" s="9">
        <v>2</v>
      </c>
      <c r="AV33" s="9"/>
      <c r="AW33" s="9">
        <v>208878</v>
      </c>
      <c r="AX33" s="9"/>
      <c r="AY33" s="9"/>
      <c r="AZ33" s="9">
        <v>61171088</v>
      </c>
      <c r="BA33" s="9">
        <v>22040816</v>
      </c>
      <c r="BB33" s="9">
        <v>900</v>
      </c>
      <c r="BC33" s="9"/>
      <c r="BD33" s="9">
        <v>873422</v>
      </c>
      <c r="BE33" s="9">
        <v>93924</v>
      </c>
      <c r="BF33" s="9">
        <v>23009062</v>
      </c>
      <c r="BG33" s="9">
        <v>185</v>
      </c>
      <c r="BH33" s="9">
        <v>126272</v>
      </c>
      <c r="BI33" s="9"/>
      <c r="BJ33" s="9">
        <v>1041695</v>
      </c>
      <c r="BK33" s="9"/>
      <c r="BL33" s="9"/>
      <c r="BM33" s="9"/>
      <c r="BN33" s="9">
        <v>4946628</v>
      </c>
      <c r="BO33" s="9">
        <v>920242</v>
      </c>
      <c r="BP33" s="9">
        <v>203227</v>
      </c>
      <c r="BQ33" s="9"/>
      <c r="BR33" s="9">
        <v>88051</v>
      </c>
      <c r="BS33" s="9"/>
      <c r="BT33" s="9">
        <v>675226</v>
      </c>
      <c r="BU33" s="9">
        <v>709340</v>
      </c>
      <c r="BV33" s="9">
        <v>2800534</v>
      </c>
      <c r="BW33" s="9">
        <v>31860</v>
      </c>
      <c r="BX33" s="9">
        <v>5077</v>
      </c>
      <c r="BY33" s="9"/>
      <c r="BZ33" s="9"/>
      <c r="CA33" s="9">
        <v>2100333</v>
      </c>
      <c r="CB33" s="9">
        <v>33789</v>
      </c>
      <c r="CC33" s="9">
        <v>10995</v>
      </c>
      <c r="CD33" s="9">
        <v>1455087</v>
      </c>
      <c r="CE33" s="9"/>
      <c r="CF33" s="9">
        <v>15148541</v>
      </c>
      <c r="CG33" s="9"/>
      <c r="CH33" s="9"/>
      <c r="CI33" s="9"/>
      <c r="CJ33" s="9">
        <v>292925</v>
      </c>
      <c r="CK33" s="9">
        <v>4915</v>
      </c>
      <c r="CL33" s="9"/>
      <c r="CM33" s="9"/>
      <c r="CN33" s="9">
        <v>495581</v>
      </c>
      <c r="CO33" s="9"/>
      <c r="CP33" s="9">
        <v>2852520</v>
      </c>
      <c r="CQ33" s="9">
        <v>105321</v>
      </c>
      <c r="CR33" s="9">
        <v>2656</v>
      </c>
      <c r="CS33" s="9"/>
      <c r="CT33" s="9">
        <v>2334833</v>
      </c>
      <c r="CU33" s="9">
        <v>357720</v>
      </c>
      <c r="CV33" s="9">
        <v>38237</v>
      </c>
      <c r="CW33" s="9">
        <v>2524858</v>
      </c>
      <c r="CX33" s="9">
        <v>1181397</v>
      </c>
      <c r="CY33" s="9"/>
      <c r="CZ33" s="9">
        <v>556873</v>
      </c>
      <c r="DA33" s="9">
        <v>257497</v>
      </c>
      <c r="DB33" s="9">
        <v>136568</v>
      </c>
      <c r="DC33" s="9"/>
      <c r="DD33" s="9"/>
      <c r="DE33" s="9">
        <v>2032164</v>
      </c>
      <c r="DF33" s="9">
        <v>10374</v>
      </c>
      <c r="DG33" s="9">
        <v>848996</v>
      </c>
      <c r="DH33" s="9"/>
      <c r="DI33" s="9">
        <v>14033435</v>
      </c>
      <c r="DJ33" s="9"/>
      <c r="DK33" s="9"/>
      <c r="DL33" s="9">
        <v>101228305</v>
      </c>
      <c r="DM33" s="9"/>
      <c r="DN33" s="9">
        <v>7477969</v>
      </c>
      <c r="DO33" s="9"/>
      <c r="DP33" s="9">
        <v>57975</v>
      </c>
      <c r="DQ33" s="9"/>
      <c r="DR33" s="9"/>
      <c r="DS33" s="9"/>
      <c r="DT33" s="9">
        <v>6519101</v>
      </c>
      <c r="DU33" s="9">
        <v>115283350</v>
      </c>
      <c r="DV33" s="9"/>
      <c r="DW33" s="9"/>
      <c r="DX33" s="9">
        <v>101228305</v>
      </c>
      <c r="DY33" s="9"/>
      <c r="DZ33" s="9">
        <v>7477969</v>
      </c>
      <c r="EA33" s="9"/>
      <c r="EB33" s="9">
        <v>57975</v>
      </c>
      <c r="EC33" s="9"/>
      <c r="ED33" s="9"/>
      <c r="EE33" s="9"/>
      <c r="EF33" s="9">
        <v>6519101</v>
      </c>
      <c r="EG33" s="19">
        <v>115283350</v>
      </c>
    </row>
    <row r="34" spans="1:144" ht="27.75" customHeight="1" x14ac:dyDescent="0.2">
      <c r="A34" s="9">
        <v>30</v>
      </c>
      <c r="B34" s="12" t="s">
        <v>187</v>
      </c>
      <c r="C34" s="9">
        <v>622755</v>
      </c>
      <c r="D34" s="9"/>
      <c r="E34" s="9">
        <v>11511466</v>
      </c>
      <c r="F34" s="9">
        <v>11500000</v>
      </c>
      <c r="G34" s="9"/>
      <c r="H34" s="9"/>
      <c r="I34" s="9"/>
      <c r="J34" s="9"/>
      <c r="K34" s="9"/>
      <c r="L34" s="9"/>
      <c r="M34" s="9">
        <v>105608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542601</v>
      </c>
      <c r="W34" s="9">
        <v>3586</v>
      </c>
      <c r="X34" s="9">
        <v>23492</v>
      </c>
      <c r="Y34" s="9">
        <v>1279</v>
      </c>
      <c r="Z34" s="9"/>
      <c r="AA34" s="9">
        <v>1102332</v>
      </c>
      <c r="AB34" s="9"/>
      <c r="AC34" s="9"/>
      <c r="AD34" s="9">
        <v>25413319</v>
      </c>
      <c r="AE34" s="9"/>
      <c r="AF34" s="9"/>
      <c r="AG34" s="9"/>
      <c r="AH34" s="9"/>
      <c r="AI34" s="9"/>
      <c r="AJ34" s="9"/>
      <c r="AK34" s="9"/>
      <c r="AL34" s="9"/>
      <c r="AM34" s="9">
        <v>14299170</v>
      </c>
      <c r="AN34" s="9"/>
      <c r="AO34" s="9"/>
      <c r="AP34" s="9"/>
      <c r="AQ34" s="9"/>
      <c r="AR34" s="9"/>
      <c r="AS34" s="9">
        <v>17315</v>
      </c>
      <c r="AT34" s="9"/>
      <c r="AU34" s="9">
        <v>4257</v>
      </c>
      <c r="AV34" s="9"/>
      <c r="AW34" s="9">
        <v>43735</v>
      </c>
      <c r="AX34" s="9"/>
      <c r="AY34" s="9"/>
      <c r="AZ34" s="9">
        <v>14364477</v>
      </c>
      <c r="BA34" s="9">
        <v>8280000</v>
      </c>
      <c r="BB34" s="9">
        <v>74500</v>
      </c>
      <c r="BC34" s="9"/>
      <c r="BD34" s="9">
        <v>1001</v>
      </c>
      <c r="BE34" s="9">
        <v>2693341</v>
      </c>
      <c r="BF34" s="9">
        <v>11048842</v>
      </c>
      <c r="BG34" s="9">
        <v>13627</v>
      </c>
      <c r="BH34" s="9">
        <v>547626</v>
      </c>
      <c r="BI34" s="9"/>
      <c r="BJ34" s="9"/>
      <c r="BK34" s="9"/>
      <c r="BL34" s="9"/>
      <c r="BM34" s="9"/>
      <c r="BN34" s="9">
        <v>13329</v>
      </c>
      <c r="BO34" s="9"/>
      <c r="BP34" s="9"/>
      <c r="BQ34" s="9"/>
      <c r="BR34" s="9"/>
      <c r="BS34" s="9"/>
      <c r="BT34" s="9">
        <v>2886838</v>
      </c>
      <c r="BU34" s="9">
        <v>505009</v>
      </c>
      <c r="BV34" s="9">
        <v>8973249</v>
      </c>
      <c r="BW34" s="9"/>
      <c r="BX34" s="9"/>
      <c r="BY34" s="9"/>
      <c r="BZ34" s="9"/>
      <c r="CA34" s="9">
        <v>6151</v>
      </c>
      <c r="CB34" s="9"/>
      <c r="CC34" s="9">
        <v>23292</v>
      </c>
      <c r="CD34" s="9"/>
      <c r="CE34" s="9"/>
      <c r="CF34" s="9">
        <v>12969121</v>
      </c>
      <c r="CG34" s="9"/>
      <c r="CH34" s="9"/>
      <c r="CI34" s="9"/>
      <c r="CJ34" s="9"/>
      <c r="CK34" s="9"/>
      <c r="CL34" s="9">
        <v>7297</v>
      </c>
      <c r="CM34" s="9"/>
      <c r="CN34" s="9"/>
      <c r="CO34" s="9"/>
      <c r="CP34" s="9">
        <v>586</v>
      </c>
      <c r="CQ34" s="9"/>
      <c r="CR34" s="9"/>
      <c r="CS34" s="9"/>
      <c r="CT34" s="9">
        <v>84</v>
      </c>
      <c r="CU34" s="9">
        <v>933159</v>
      </c>
      <c r="CV34" s="9">
        <v>9920</v>
      </c>
      <c r="CW34" s="9">
        <v>9042882</v>
      </c>
      <c r="CX34" s="9">
        <v>821740</v>
      </c>
      <c r="CY34" s="9"/>
      <c r="CZ34" s="9">
        <v>740339</v>
      </c>
      <c r="DA34" s="9">
        <v>113378</v>
      </c>
      <c r="DB34" s="9">
        <v>57361</v>
      </c>
      <c r="DC34" s="9"/>
      <c r="DD34" s="9"/>
      <c r="DE34" s="9">
        <v>24990</v>
      </c>
      <c r="DF34" s="9">
        <v>5493</v>
      </c>
      <c r="DG34" s="9">
        <v>82713</v>
      </c>
      <c r="DH34" s="9">
        <v>229834</v>
      </c>
      <c r="DI34" s="9">
        <v>12069776</v>
      </c>
      <c r="DJ34" s="9"/>
      <c r="DK34" s="9"/>
      <c r="DL34" s="9">
        <v>405</v>
      </c>
      <c r="DM34" s="9"/>
      <c r="DN34" s="9"/>
      <c r="DO34" s="9"/>
      <c r="DP34" s="9"/>
      <c r="DQ34" s="9"/>
      <c r="DR34" s="9"/>
      <c r="DS34" s="9"/>
      <c r="DT34" s="9"/>
      <c r="DU34" s="9">
        <v>405</v>
      </c>
      <c r="DV34" s="9"/>
      <c r="DW34" s="9"/>
      <c r="DX34" s="9">
        <v>405</v>
      </c>
      <c r="DY34" s="9"/>
      <c r="DZ34" s="9"/>
      <c r="EA34" s="9"/>
      <c r="EB34" s="9"/>
      <c r="EC34" s="9"/>
      <c r="ED34" s="9"/>
      <c r="EE34" s="9"/>
      <c r="EF34" s="9"/>
      <c r="EG34" s="19">
        <v>405</v>
      </c>
    </row>
    <row r="35" spans="1:144" ht="27.75" customHeight="1" x14ac:dyDescent="0.2">
      <c r="A35" s="9">
        <v>31</v>
      </c>
      <c r="B35" s="12" t="s">
        <v>155</v>
      </c>
      <c r="C35" s="9">
        <v>230766</v>
      </c>
      <c r="D35" s="9"/>
      <c r="E35" s="9">
        <v>8971815</v>
      </c>
      <c r="F35" s="9">
        <v>6509106</v>
      </c>
      <c r="G35" s="9"/>
      <c r="H35" s="9"/>
      <c r="I35" s="9">
        <v>1087126</v>
      </c>
      <c r="J35" s="9"/>
      <c r="K35" s="9"/>
      <c r="L35" s="9"/>
      <c r="M35" s="9">
        <v>6420278</v>
      </c>
      <c r="N35" s="9"/>
      <c r="O35" s="9"/>
      <c r="P35" s="9"/>
      <c r="Q35" s="9"/>
      <c r="R35" s="9"/>
      <c r="S35" s="9"/>
      <c r="T35" s="9"/>
      <c r="U35" s="9"/>
      <c r="V35" s="9">
        <v>237538</v>
      </c>
      <c r="W35" s="9">
        <v>16586</v>
      </c>
      <c r="X35" s="9">
        <v>109952</v>
      </c>
      <c r="Y35" s="9"/>
      <c r="Z35" s="9"/>
      <c r="AA35" s="9">
        <v>1178007</v>
      </c>
      <c r="AB35" s="9"/>
      <c r="AC35" s="9">
        <v>1766270</v>
      </c>
      <c r="AD35" s="9">
        <v>26527444</v>
      </c>
      <c r="AE35" s="9">
        <v>1438963</v>
      </c>
      <c r="AF35" s="9"/>
      <c r="AG35" s="9"/>
      <c r="AH35" s="9"/>
      <c r="AI35" s="9"/>
      <c r="AJ35" s="9"/>
      <c r="AK35" s="9"/>
      <c r="AL35" s="9"/>
      <c r="AM35" s="9">
        <v>7329058</v>
      </c>
      <c r="AN35" s="9"/>
      <c r="AO35" s="9"/>
      <c r="AP35" s="9"/>
      <c r="AQ35" s="9"/>
      <c r="AR35" s="9"/>
      <c r="AS35" s="9">
        <v>26625</v>
      </c>
      <c r="AT35" s="9">
        <v>308781</v>
      </c>
      <c r="AU35" s="9"/>
      <c r="AV35" s="9"/>
      <c r="AW35" s="9">
        <v>2983390</v>
      </c>
      <c r="AX35" s="9"/>
      <c r="AY35" s="9"/>
      <c r="AZ35" s="9">
        <v>12086817</v>
      </c>
      <c r="BA35" s="9">
        <v>10732338</v>
      </c>
      <c r="BB35" s="9"/>
      <c r="BC35" s="9"/>
      <c r="BD35" s="9">
        <v>29965</v>
      </c>
      <c r="BE35" s="9">
        <v>3678324</v>
      </c>
      <c r="BF35" s="9">
        <v>14440627</v>
      </c>
      <c r="BG35" s="9"/>
      <c r="BH35" s="9">
        <v>626582</v>
      </c>
      <c r="BI35" s="9"/>
      <c r="BJ35" s="9">
        <v>99026</v>
      </c>
      <c r="BK35" s="9"/>
      <c r="BL35" s="9"/>
      <c r="BM35" s="9"/>
      <c r="BN35" s="9">
        <v>712416</v>
      </c>
      <c r="BO35" s="9"/>
      <c r="BP35" s="9"/>
      <c r="BQ35" s="9"/>
      <c r="BR35" s="9"/>
      <c r="BS35" s="9"/>
      <c r="BT35" s="9">
        <v>107825</v>
      </c>
      <c r="BU35" s="9">
        <v>1380737</v>
      </c>
      <c r="BV35" s="9">
        <v>88286</v>
      </c>
      <c r="BW35" s="9"/>
      <c r="BX35" s="9"/>
      <c r="BY35" s="9"/>
      <c r="BZ35" s="9"/>
      <c r="CA35" s="9">
        <v>15730</v>
      </c>
      <c r="CB35" s="9"/>
      <c r="CC35" s="9">
        <v>2</v>
      </c>
      <c r="CD35" s="9">
        <v>6494</v>
      </c>
      <c r="CE35" s="9"/>
      <c r="CF35" s="9">
        <v>3037098</v>
      </c>
      <c r="CG35" s="9"/>
      <c r="CH35" s="9"/>
      <c r="CI35" s="9">
        <v>21032</v>
      </c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>
        <v>40721</v>
      </c>
      <c r="CU35" s="9">
        <v>17956</v>
      </c>
      <c r="CV35" s="9">
        <v>10108</v>
      </c>
      <c r="CW35" s="9"/>
      <c r="CX35" s="9">
        <v>645193</v>
      </c>
      <c r="CY35" s="9"/>
      <c r="CZ35" s="9">
        <v>116635</v>
      </c>
      <c r="DA35" s="9">
        <v>80987</v>
      </c>
      <c r="DB35" s="9">
        <v>54713</v>
      </c>
      <c r="DC35" s="9"/>
      <c r="DD35" s="9"/>
      <c r="DE35" s="9">
        <v>54706</v>
      </c>
      <c r="DF35" s="9">
        <v>636</v>
      </c>
      <c r="DG35" s="9">
        <v>337270</v>
      </c>
      <c r="DH35" s="9">
        <v>335415</v>
      </c>
      <c r="DI35" s="9">
        <v>1715372</v>
      </c>
      <c r="DJ35" s="9">
        <v>103312</v>
      </c>
      <c r="DK35" s="9"/>
      <c r="DL35" s="9">
        <v>73146918</v>
      </c>
      <c r="DM35" s="9"/>
      <c r="DN35" s="9">
        <v>12280434</v>
      </c>
      <c r="DO35" s="9"/>
      <c r="DP35" s="9"/>
      <c r="DQ35" s="9"/>
      <c r="DR35" s="9"/>
      <c r="DS35" s="9"/>
      <c r="DT35" s="9">
        <v>3755840</v>
      </c>
      <c r="DU35" s="9">
        <v>89286504</v>
      </c>
      <c r="DV35" s="9">
        <v>103312</v>
      </c>
      <c r="DW35" s="9"/>
      <c r="DX35" s="9">
        <v>73146918</v>
      </c>
      <c r="DY35" s="9"/>
      <c r="DZ35" s="9">
        <v>12280434</v>
      </c>
      <c r="EA35" s="9"/>
      <c r="EB35" s="9"/>
      <c r="EC35" s="9"/>
      <c r="ED35" s="9"/>
      <c r="EE35" s="9"/>
      <c r="EF35" s="9">
        <v>3755840</v>
      </c>
      <c r="EG35" s="19">
        <v>89286504</v>
      </c>
    </row>
    <row r="36" spans="1:144" ht="27.75" customHeight="1" x14ac:dyDescent="0.2">
      <c r="A36" s="9">
        <v>32</v>
      </c>
      <c r="B36" s="12" t="s">
        <v>152</v>
      </c>
      <c r="C36" s="9">
        <v>269075</v>
      </c>
      <c r="D36" s="9"/>
      <c r="E36" s="9">
        <v>1676622</v>
      </c>
      <c r="F36" s="9">
        <v>1530000</v>
      </c>
      <c r="G36" s="9"/>
      <c r="H36" s="9"/>
      <c r="I36" s="9">
        <v>683280</v>
      </c>
      <c r="J36" s="9">
        <v>682880</v>
      </c>
      <c r="K36" s="9"/>
      <c r="L36" s="9"/>
      <c r="M36" s="9">
        <v>11787412</v>
      </c>
      <c r="N36" s="9">
        <v>1228188</v>
      </c>
      <c r="O36" s="9"/>
      <c r="P36" s="9"/>
      <c r="Q36" s="9">
        <v>1855304</v>
      </c>
      <c r="R36" s="9"/>
      <c r="S36" s="9"/>
      <c r="T36" s="9"/>
      <c r="U36" s="9"/>
      <c r="V36" s="9">
        <v>131971</v>
      </c>
      <c r="W36" s="9">
        <v>283166</v>
      </c>
      <c r="X36" s="9">
        <v>117954</v>
      </c>
      <c r="Y36" s="9">
        <v>594</v>
      </c>
      <c r="Z36" s="9"/>
      <c r="AA36" s="9">
        <v>315793</v>
      </c>
      <c r="AB36" s="9"/>
      <c r="AC36" s="9"/>
      <c r="AD36" s="9">
        <v>20562239</v>
      </c>
      <c r="AE36" s="9">
        <v>414738</v>
      </c>
      <c r="AF36" s="9"/>
      <c r="AG36" s="9"/>
      <c r="AH36" s="9"/>
      <c r="AI36" s="9"/>
      <c r="AJ36" s="9"/>
      <c r="AK36" s="9">
        <v>614592</v>
      </c>
      <c r="AL36" s="9"/>
      <c r="AM36" s="9">
        <v>6885139</v>
      </c>
      <c r="AN36" s="9"/>
      <c r="AO36" s="9"/>
      <c r="AP36" s="9"/>
      <c r="AQ36" s="9"/>
      <c r="AR36" s="9">
        <v>16113</v>
      </c>
      <c r="AS36" s="9">
        <v>33595</v>
      </c>
      <c r="AT36" s="9">
        <v>128</v>
      </c>
      <c r="AU36" s="9">
        <v>142</v>
      </c>
      <c r="AV36" s="9"/>
      <c r="AW36" s="9">
        <v>52374</v>
      </c>
      <c r="AX36" s="9"/>
      <c r="AY36" s="9"/>
      <c r="AZ36" s="9">
        <v>8016821</v>
      </c>
      <c r="BA36" s="9">
        <v>10028720</v>
      </c>
      <c r="BB36" s="9">
        <v>144196</v>
      </c>
      <c r="BC36" s="9"/>
      <c r="BD36" s="9">
        <v>122257</v>
      </c>
      <c r="BE36" s="9">
        <v>2250245</v>
      </c>
      <c r="BF36" s="9">
        <v>12545418</v>
      </c>
      <c r="BG36" s="9">
        <v>1681</v>
      </c>
      <c r="BH36" s="9">
        <v>198528</v>
      </c>
      <c r="BI36" s="9"/>
      <c r="BJ36" s="9">
        <v>19185</v>
      </c>
      <c r="BK36" s="9">
        <v>65803</v>
      </c>
      <c r="BL36" s="9"/>
      <c r="BM36" s="9"/>
      <c r="BN36" s="9">
        <v>989292</v>
      </c>
      <c r="BO36" s="9">
        <v>74612</v>
      </c>
      <c r="BP36" s="9"/>
      <c r="BQ36" s="9"/>
      <c r="BR36" s="9">
        <v>104484</v>
      </c>
      <c r="BS36" s="9"/>
      <c r="BT36" s="9">
        <v>161937</v>
      </c>
      <c r="BU36" s="9">
        <v>53416</v>
      </c>
      <c r="BV36" s="9">
        <v>147145</v>
      </c>
      <c r="BW36" s="9"/>
      <c r="BX36" s="9"/>
      <c r="BY36" s="9"/>
      <c r="BZ36" s="9"/>
      <c r="CA36" s="9"/>
      <c r="CB36" s="9">
        <v>5743</v>
      </c>
      <c r="CC36" s="9">
        <v>77</v>
      </c>
      <c r="CD36" s="9"/>
      <c r="CE36" s="9"/>
      <c r="CF36" s="9">
        <v>1821903</v>
      </c>
      <c r="CG36" s="9"/>
      <c r="CH36" s="9"/>
      <c r="CI36" s="9"/>
      <c r="CJ36" s="9"/>
      <c r="CK36" s="9"/>
      <c r="CL36" s="9"/>
      <c r="CM36" s="9"/>
      <c r="CN36" s="9">
        <v>22014</v>
      </c>
      <c r="CO36" s="9"/>
      <c r="CP36" s="9">
        <v>143527</v>
      </c>
      <c r="CQ36" s="9">
        <v>49</v>
      </c>
      <c r="CR36" s="9">
        <v>13313</v>
      </c>
      <c r="CS36" s="9"/>
      <c r="CT36" s="9"/>
      <c r="CU36" s="9">
        <v>62754</v>
      </c>
      <c r="CV36" s="9">
        <v>22907</v>
      </c>
      <c r="CW36" s="9">
        <v>140350</v>
      </c>
      <c r="CX36" s="9">
        <v>506285</v>
      </c>
      <c r="CY36" s="9"/>
      <c r="CZ36" s="9">
        <v>150177</v>
      </c>
      <c r="DA36" s="9">
        <v>45960</v>
      </c>
      <c r="DB36" s="9">
        <v>16077</v>
      </c>
      <c r="DC36" s="9"/>
      <c r="DD36" s="9"/>
      <c r="DE36" s="9"/>
      <c r="DF36" s="9">
        <v>1813</v>
      </c>
      <c r="DG36" s="9">
        <v>84999</v>
      </c>
      <c r="DH36" s="9">
        <v>108642</v>
      </c>
      <c r="DI36" s="9">
        <v>1318867</v>
      </c>
      <c r="DJ36" s="9"/>
      <c r="DK36" s="9"/>
      <c r="DL36" s="9">
        <v>16796986</v>
      </c>
      <c r="DM36" s="9"/>
      <c r="DN36" s="9">
        <v>1563646</v>
      </c>
      <c r="DO36" s="9"/>
      <c r="DP36" s="9"/>
      <c r="DQ36" s="9"/>
      <c r="DR36" s="9"/>
      <c r="DS36" s="9"/>
      <c r="DT36" s="9"/>
      <c r="DU36" s="9">
        <v>18360632</v>
      </c>
      <c r="DV36" s="9"/>
      <c r="DW36" s="9"/>
      <c r="DX36" s="9">
        <v>16796986</v>
      </c>
      <c r="DY36" s="9"/>
      <c r="DZ36" s="9">
        <v>1563646</v>
      </c>
      <c r="EA36" s="9"/>
      <c r="EB36" s="9"/>
      <c r="EC36" s="9"/>
      <c r="ED36" s="9"/>
      <c r="EE36" s="9"/>
      <c r="EF36" s="9"/>
      <c r="EG36" s="19">
        <v>18360632</v>
      </c>
    </row>
    <row r="37" spans="1:144" ht="27.75" customHeight="1" x14ac:dyDescent="0.2">
      <c r="A37" s="9">
        <v>33</v>
      </c>
      <c r="B37" s="12" t="s">
        <v>148</v>
      </c>
      <c r="C37" s="9">
        <v>506551</v>
      </c>
      <c r="D37" s="9"/>
      <c r="E37" s="9">
        <v>1207485</v>
      </c>
      <c r="F37" s="9"/>
      <c r="G37" s="9"/>
      <c r="H37" s="9"/>
      <c r="I37" s="9"/>
      <c r="J37" s="9"/>
      <c r="K37" s="9"/>
      <c r="L37" s="9"/>
      <c r="M37" s="9">
        <v>11662103</v>
      </c>
      <c r="N37" s="9"/>
      <c r="O37" s="9"/>
      <c r="P37" s="9"/>
      <c r="Q37" s="9"/>
      <c r="R37" s="9"/>
      <c r="S37" s="9"/>
      <c r="T37" s="9">
        <v>1238</v>
      </c>
      <c r="U37" s="9">
        <v>190565</v>
      </c>
      <c r="V37" s="9">
        <v>38996</v>
      </c>
      <c r="W37" s="9">
        <v>387792</v>
      </c>
      <c r="X37" s="9">
        <v>18538</v>
      </c>
      <c r="Y37" s="9">
        <v>160</v>
      </c>
      <c r="Z37" s="9">
        <v>3711</v>
      </c>
      <c r="AA37" s="9">
        <v>744130</v>
      </c>
      <c r="AB37" s="9"/>
      <c r="AC37" s="9"/>
      <c r="AD37" s="9">
        <v>14761269</v>
      </c>
      <c r="AE37" s="9">
        <v>45647</v>
      </c>
      <c r="AF37" s="9"/>
      <c r="AG37" s="9"/>
      <c r="AH37" s="9"/>
      <c r="AI37" s="9"/>
      <c r="AJ37" s="9"/>
      <c r="AK37" s="9"/>
      <c r="AL37" s="9"/>
      <c r="AM37" s="9">
        <v>2465767</v>
      </c>
      <c r="AN37" s="9"/>
      <c r="AO37" s="9"/>
      <c r="AP37" s="9"/>
      <c r="AQ37" s="9"/>
      <c r="AR37" s="9">
        <v>4811</v>
      </c>
      <c r="AS37" s="9">
        <v>2300</v>
      </c>
      <c r="AT37" s="9"/>
      <c r="AU37" s="9"/>
      <c r="AV37" s="9"/>
      <c r="AW37" s="9">
        <v>213839</v>
      </c>
      <c r="AX37" s="9"/>
      <c r="AY37" s="9"/>
      <c r="AZ37" s="9">
        <v>2732364</v>
      </c>
      <c r="BA37" s="9">
        <v>10050000</v>
      </c>
      <c r="BB37" s="9">
        <v>122037</v>
      </c>
      <c r="BC37" s="9"/>
      <c r="BD37" s="9"/>
      <c r="BE37" s="9">
        <v>1856868</v>
      </c>
      <c r="BF37" s="9">
        <v>12028905</v>
      </c>
      <c r="BG37" s="9">
        <v>216</v>
      </c>
      <c r="BH37" s="9"/>
      <c r="BI37" s="9"/>
      <c r="BJ37" s="9"/>
      <c r="BK37" s="9"/>
      <c r="BL37" s="9"/>
      <c r="BM37" s="9"/>
      <c r="BN37" s="9">
        <v>1396261</v>
      </c>
      <c r="BO37" s="9"/>
      <c r="BP37" s="9"/>
      <c r="BQ37" s="9"/>
      <c r="BR37" s="9"/>
      <c r="BS37" s="9"/>
      <c r="BT37" s="9">
        <v>90029</v>
      </c>
      <c r="BU37" s="9">
        <v>139559</v>
      </c>
      <c r="BV37" s="9">
        <v>808946</v>
      </c>
      <c r="BW37" s="9"/>
      <c r="BX37" s="9"/>
      <c r="BY37" s="9"/>
      <c r="BZ37" s="9"/>
      <c r="CA37" s="9"/>
      <c r="CB37" s="9">
        <v>1367</v>
      </c>
      <c r="CC37" s="9">
        <v>9382</v>
      </c>
      <c r="CD37" s="9">
        <v>1586143</v>
      </c>
      <c r="CE37" s="9"/>
      <c r="CF37" s="9">
        <v>4031903</v>
      </c>
      <c r="CG37" s="9"/>
      <c r="CH37" s="9"/>
      <c r="CI37" s="9"/>
      <c r="CJ37" s="9"/>
      <c r="CK37" s="9"/>
      <c r="CL37" s="9"/>
      <c r="CM37" s="9"/>
      <c r="CN37" s="9"/>
      <c r="CO37" s="9"/>
      <c r="CP37" s="9">
        <v>33165</v>
      </c>
      <c r="CQ37" s="9"/>
      <c r="CR37" s="9"/>
      <c r="CS37" s="9"/>
      <c r="CT37" s="9">
        <v>1665060</v>
      </c>
      <c r="CU37" s="9">
        <v>76011</v>
      </c>
      <c r="CV37" s="9">
        <v>3963</v>
      </c>
      <c r="CW37" s="9">
        <v>786558</v>
      </c>
      <c r="CX37" s="9">
        <v>175436</v>
      </c>
      <c r="CY37" s="9"/>
      <c r="CZ37" s="9">
        <v>67863</v>
      </c>
      <c r="DA37" s="9">
        <v>19058</v>
      </c>
      <c r="DB37" s="9">
        <v>22319</v>
      </c>
      <c r="DC37" s="9"/>
      <c r="DD37" s="9"/>
      <c r="DE37" s="9"/>
      <c r="DF37" s="9">
        <v>11</v>
      </c>
      <c r="DG37" s="9">
        <v>80228</v>
      </c>
      <c r="DH37" s="9">
        <v>154006</v>
      </c>
      <c r="DI37" s="9">
        <v>3083678</v>
      </c>
      <c r="DJ37" s="9"/>
      <c r="DK37" s="9"/>
      <c r="DL37" s="9">
        <v>4376257</v>
      </c>
      <c r="DM37" s="9"/>
      <c r="DN37" s="9">
        <v>1391270</v>
      </c>
      <c r="DO37" s="9"/>
      <c r="DP37" s="9"/>
      <c r="DQ37" s="9"/>
      <c r="DR37" s="9"/>
      <c r="DS37" s="9"/>
      <c r="DT37" s="9"/>
      <c r="DU37" s="9">
        <v>5767527</v>
      </c>
      <c r="DV37" s="9"/>
      <c r="DW37" s="9"/>
      <c r="DX37" s="9">
        <v>4376257</v>
      </c>
      <c r="DY37" s="9"/>
      <c r="DZ37" s="9">
        <v>1391270</v>
      </c>
      <c r="EA37" s="9"/>
      <c r="EB37" s="9"/>
      <c r="EC37" s="9"/>
      <c r="ED37" s="9"/>
      <c r="EE37" s="9"/>
      <c r="EF37" s="9"/>
      <c r="EG37" s="19">
        <v>5767527</v>
      </c>
    </row>
    <row r="38" spans="1:144" s="3" customFormat="1" ht="27.75" customHeight="1" x14ac:dyDescent="0.2">
      <c r="A38" s="9">
        <v>34</v>
      </c>
      <c r="B38" s="12" t="s">
        <v>150</v>
      </c>
      <c r="C38" s="9">
        <v>154534</v>
      </c>
      <c r="D38" s="9"/>
      <c r="E38" s="9">
        <v>381714</v>
      </c>
      <c r="F38" s="9"/>
      <c r="G38" s="9"/>
      <c r="H38" s="9"/>
      <c r="I38" s="9">
        <v>3622</v>
      </c>
      <c r="J38" s="9"/>
      <c r="K38" s="9"/>
      <c r="L38" s="9"/>
      <c r="M38" s="9">
        <v>1688600</v>
      </c>
      <c r="N38" s="9"/>
      <c r="O38" s="9">
        <v>2797000</v>
      </c>
      <c r="P38" s="9"/>
      <c r="Q38" s="9"/>
      <c r="R38" s="9"/>
      <c r="S38" s="9"/>
      <c r="T38" s="9"/>
      <c r="U38" s="9">
        <v>166657</v>
      </c>
      <c r="V38" s="9">
        <v>6603</v>
      </c>
      <c r="W38" s="9">
        <v>281507</v>
      </c>
      <c r="X38" s="9">
        <v>8585</v>
      </c>
      <c r="Y38" s="9">
        <v>232</v>
      </c>
      <c r="Z38" s="9"/>
      <c r="AA38" s="9">
        <v>185292</v>
      </c>
      <c r="AB38" s="9"/>
      <c r="AC38" s="9"/>
      <c r="AD38" s="9">
        <v>5674346</v>
      </c>
      <c r="AE38" s="9">
        <v>221</v>
      </c>
      <c r="AF38" s="9"/>
      <c r="AG38" s="9"/>
      <c r="AH38" s="9"/>
      <c r="AI38" s="9"/>
      <c r="AJ38" s="9"/>
      <c r="AK38" s="9"/>
      <c r="AL38" s="9"/>
      <c r="AM38" s="9">
        <v>550997</v>
      </c>
      <c r="AN38" s="9"/>
      <c r="AO38" s="9"/>
      <c r="AP38" s="9">
        <v>234214</v>
      </c>
      <c r="AQ38" s="9"/>
      <c r="AR38" s="9"/>
      <c r="AS38" s="9">
        <v>939</v>
      </c>
      <c r="AT38" s="9"/>
      <c r="AU38" s="9"/>
      <c r="AV38" s="9"/>
      <c r="AW38" s="9">
        <v>48664</v>
      </c>
      <c r="AX38" s="9"/>
      <c r="AY38" s="9"/>
      <c r="AZ38" s="9">
        <v>835035</v>
      </c>
      <c r="BA38" s="9">
        <v>4091000</v>
      </c>
      <c r="BB38" s="9"/>
      <c r="BC38" s="9"/>
      <c r="BD38" s="9">
        <v>86255</v>
      </c>
      <c r="BE38" s="9">
        <v>662056</v>
      </c>
      <c r="BF38" s="9">
        <v>4839311</v>
      </c>
      <c r="BG38" s="9">
        <v>889</v>
      </c>
      <c r="BH38" s="9"/>
      <c r="BI38" s="9"/>
      <c r="BJ38" s="9"/>
      <c r="BK38" s="9"/>
      <c r="BL38" s="9"/>
      <c r="BM38" s="9"/>
      <c r="BN38" s="9">
        <v>134459</v>
      </c>
      <c r="BO38" s="9"/>
      <c r="BP38" s="9">
        <v>317646</v>
      </c>
      <c r="BQ38" s="9"/>
      <c r="BR38" s="9"/>
      <c r="BS38" s="9"/>
      <c r="BT38" s="9">
        <v>12982</v>
      </c>
      <c r="BU38" s="9">
        <v>14440</v>
      </c>
      <c r="BV38" s="9">
        <v>47742</v>
      </c>
      <c r="BW38" s="9"/>
      <c r="BX38" s="9">
        <v>168</v>
      </c>
      <c r="BY38" s="9"/>
      <c r="BZ38" s="9"/>
      <c r="CA38" s="9"/>
      <c r="CB38" s="9">
        <v>7309</v>
      </c>
      <c r="CC38" s="9">
        <v>16594</v>
      </c>
      <c r="CD38" s="9">
        <v>17028</v>
      </c>
      <c r="CE38" s="9"/>
      <c r="CF38" s="9">
        <v>569257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19877</v>
      </c>
      <c r="CQ38" s="9"/>
      <c r="CR38" s="9"/>
      <c r="CS38" s="9"/>
      <c r="CT38" s="9">
        <v>6597</v>
      </c>
      <c r="CU38" s="9">
        <v>16310</v>
      </c>
      <c r="CV38" s="9">
        <v>4782</v>
      </c>
      <c r="CW38" s="9">
        <v>37206</v>
      </c>
      <c r="CX38" s="9">
        <v>263452</v>
      </c>
      <c r="CY38" s="9"/>
      <c r="CZ38" s="9">
        <v>63455</v>
      </c>
      <c r="DA38" s="9">
        <v>25691</v>
      </c>
      <c r="DB38" s="9">
        <v>5135</v>
      </c>
      <c r="DC38" s="9"/>
      <c r="DD38" s="9"/>
      <c r="DE38" s="9"/>
      <c r="DF38" s="9">
        <v>7665</v>
      </c>
      <c r="DG38" s="9">
        <v>48586</v>
      </c>
      <c r="DH38" s="9"/>
      <c r="DI38" s="9">
        <v>498756</v>
      </c>
      <c r="DJ38" s="9"/>
      <c r="DK38" s="9"/>
      <c r="DL38" s="9">
        <v>487112</v>
      </c>
      <c r="DM38" s="9"/>
      <c r="DN38" s="9"/>
      <c r="DO38" s="9"/>
      <c r="DP38" s="9"/>
      <c r="DQ38" s="9"/>
      <c r="DR38" s="9"/>
      <c r="DS38" s="9"/>
      <c r="DT38" s="9"/>
      <c r="DU38" s="9">
        <v>487112</v>
      </c>
      <c r="DV38" s="9"/>
      <c r="DW38" s="9"/>
      <c r="DX38" s="9">
        <v>487112</v>
      </c>
      <c r="DY38" s="9"/>
      <c r="DZ38" s="9"/>
      <c r="EA38" s="9"/>
      <c r="EB38" s="9"/>
      <c r="EC38" s="9"/>
      <c r="ED38" s="9"/>
      <c r="EE38" s="9"/>
      <c r="EF38" s="9"/>
      <c r="EG38" s="19">
        <v>487112</v>
      </c>
      <c r="EH38" s="1"/>
      <c r="EI38" s="1"/>
      <c r="EJ38" s="1"/>
      <c r="EK38" s="1"/>
      <c r="EL38" s="1"/>
      <c r="EM38" s="1"/>
      <c r="EN38" s="1"/>
    </row>
    <row r="39" spans="1:144" s="8" customFormat="1" x14ac:dyDescent="0.2">
      <c r="A39" s="13"/>
      <c r="B39" s="14" t="s">
        <v>157</v>
      </c>
      <c r="C39" s="15">
        <f>SUM(C5:C38)</f>
        <v>609601396</v>
      </c>
      <c r="D39" s="15">
        <f t="shared" ref="D39:BO39" si="0">SUM(D5:D38)</f>
        <v>8003436</v>
      </c>
      <c r="E39" s="15">
        <f t="shared" si="0"/>
        <v>3094286526</v>
      </c>
      <c r="F39" s="15">
        <f t="shared" si="0"/>
        <v>104439106</v>
      </c>
      <c r="G39" s="15">
        <f t="shared" si="0"/>
        <v>0</v>
      </c>
      <c r="H39" s="15">
        <f t="shared" si="0"/>
        <v>810295921</v>
      </c>
      <c r="I39" s="15">
        <f t="shared" si="0"/>
        <v>975170001</v>
      </c>
      <c r="J39" s="15">
        <f t="shared" si="0"/>
        <v>27059087</v>
      </c>
      <c r="K39" s="15">
        <f t="shared" si="0"/>
        <v>21949164</v>
      </c>
      <c r="L39" s="15">
        <f t="shared" si="0"/>
        <v>0</v>
      </c>
      <c r="M39" s="15">
        <f t="shared" si="0"/>
        <v>13881206161</v>
      </c>
      <c r="N39" s="15">
        <f t="shared" si="0"/>
        <v>1405522749</v>
      </c>
      <c r="O39" s="15">
        <f t="shared" si="0"/>
        <v>135109199</v>
      </c>
      <c r="P39" s="15">
        <f t="shared" si="0"/>
        <v>280890740</v>
      </c>
      <c r="Q39" s="15">
        <f t="shared" si="0"/>
        <v>929164174</v>
      </c>
      <c r="R39" s="15">
        <f t="shared" si="0"/>
        <v>-313089</v>
      </c>
      <c r="S39" s="15">
        <f t="shared" si="0"/>
        <v>664060</v>
      </c>
      <c r="T39" s="15">
        <f t="shared" si="0"/>
        <v>47731393</v>
      </c>
      <c r="U39" s="15">
        <f t="shared" si="0"/>
        <v>394240817</v>
      </c>
      <c r="V39" s="15">
        <f t="shared" si="0"/>
        <v>501773203</v>
      </c>
      <c r="W39" s="15">
        <f t="shared" si="0"/>
        <v>1466439259</v>
      </c>
      <c r="X39" s="15">
        <f t="shared" si="0"/>
        <v>34066192</v>
      </c>
      <c r="Y39" s="15">
        <f t="shared" si="0"/>
        <v>14303357</v>
      </c>
      <c r="Z39" s="15">
        <f t="shared" si="0"/>
        <v>7134042</v>
      </c>
      <c r="AA39" s="15">
        <f t="shared" si="0"/>
        <v>421321741</v>
      </c>
      <c r="AB39" s="15">
        <f t="shared" si="0"/>
        <v>0</v>
      </c>
      <c r="AC39" s="15">
        <f t="shared" si="0"/>
        <v>511451992</v>
      </c>
      <c r="AD39" s="15">
        <f t="shared" si="0"/>
        <v>25681510627</v>
      </c>
      <c r="AE39" s="15">
        <f t="shared" si="0"/>
        <v>97361293</v>
      </c>
      <c r="AF39" s="15">
        <f t="shared" si="0"/>
        <v>300</v>
      </c>
      <c r="AG39" s="15">
        <f t="shared" si="0"/>
        <v>237506384</v>
      </c>
      <c r="AH39" s="15">
        <f t="shared" si="0"/>
        <v>43203861</v>
      </c>
      <c r="AI39" s="15">
        <f t="shared" si="0"/>
        <v>771859248</v>
      </c>
      <c r="AJ39" s="15">
        <f t="shared" si="0"/>
        <v>2500000</v>
      </c>
      <c r="AK39" s="15">
        <f t="shared" si="0"/>
        <v>344182453</v>
      </c>
      <c r="AL39" s="15">
        <f t="shared" si="0"/>
        <v>0</v>
      </c>
      <c r="AM39" s="15">
        <f t="shared" si="0"/>
        <v>17759610961</v>
      </c>
      <c r="AN39" s="15">
        <f t="shared" si="0"/>
        <v>178032051</v>
      </c>
      <c r="AO39" s="15">
        <f t="shared" si="0"/>
        <v>1806544644</v>
      </c>
      <c r="AP39" s="15">
        <f t="shared" si="0"/>
        <v>674649482</v>
      </c>
      <c r="AQ39" s="15">
        <f t="shared" si="0"/>
        <v>529089</v>
      </c>
      <c r="AR39" s="15">
        <f t="shared" si="0"/>
        <v>215135438</v>
      </c>
      <c r="AS39" s="15">
        <f t="shared" si="0"/>
        <v>20060746</v>
      </c>
      <c r="AT39" s="15">
        <f t="shared" si="0"/>
        <v>9383730</v>
      </c>
      <c r="AU39" s="15">
        <f t="shared" si="0"/>
        <v>2765087</v>
      </c>
      <c r="AV39" s="15">
        <f t="shared" si="0"/>
        <v>0</v>
      </c>
      <c r="AW39" s="15">
        <f t="shared" si="0"/>
        <v>529293403</v>
      </c>
      <c r="AX39" s="15">
        <f t="shared" si="0"/>
        <v>0</v>
      </c>
      <c r="AY39" s="15">
        <f t="shared" si="0"/>
        <v>159309530</v>
      </c>
      <c r="AZ39" s="15">
        <f t="shared" si="0"/>
        <v>22851927700</v>
      </c>
      <c r="BA39" s="15">
        <f t="shared" si="0"/>
        <v>1636543846</v>
      </c>
      <c r="BB39" s="15">
        <f t="shared" si="0"/>
        <v>44245884</v>
      </c>
      <c r="BC39" s="15">
        <f t="shared" si="0"/>
        <v>0</v>
      </c>
      <c r="BD39" s="15">
        <f t="shared" si="0"/>
        <v>127458261</v>
      </c>
      <c r="BE39" s="15">
        <f t="shared" si="0"/>
        <v>1021334936</v>
      </c>
      <c r="BF39" s="15">
        <f t="shared" si="0"/>
        <v>2829582927</v>
      </c>
      <c r="BG39" s="15">
        <f t="shared" si="0"/>
        <v>1120065</v>
      </c>
      <c r="BH39" s="15">
        <f t="shared" si="0"/>
        <v>33692165</v>
      </c>
      <c r="BI39" s="15">
        <f t="shared" si="0"/>
        <v>70001870</v>
      </c>
      <c r="BJ39" s="15">
        <f t="shared" si="0"/>
        <v>27800516</v>
      </c>
      <c r="BK39" s="15">
        <f t="shared" si="0"/>
        <v>2121122</v>
      </c>
      <c r="BL39" s="15">
        <f t="shared" si="0"/>
        <v>2826634</v>
      </c>
      <c r="BM39" s="15">
        <f t="shared" si="0"/>
        <v>0</v>
      </c>
      <c r="BN39" s="15">
        <f t="shared" si="0"/>
        <v>1607232009</v>
      </c>
      <c r="BO39" s="15">
        <f t="shared" si="0"/>
        <v>100617339</v>
      </c>
      <c r="BP39" s="15">
        <f t="shared" ref="BP39:EA39" si="1">SUM(BP5:BP38)</f>
        <v>20468298</v>
      </c>
      <c r="BQ39" s="15">
        <f t="shared" si="1"/>
        <v>72505613</v>
      </c>
      <c r="BR39" s="15">
        <f t="shared" si="1"/>
        <v>50541813</v>
      </c>
      <c r="BS39" s="15">
        <f t="shared" si="1"/>
        <v>103943</v>
      </c>
      <c r="BT39" s="15">
        <f t="shared" si="1"/>
        <v>869390144</v>
      </c>
      <c r="BU39" s="15">
        <f t="shared" si="1"/>
        <v>312001671</v>
      </c>
      <c r="BV39" s="15">
        <f t="shared" si="1"/>
        <v>34366493472</v>
      </c>
      <c r="BW39" s="15">
        <f t="shared" si="1"/>
        <v>837351659</v>
      </c>
      <c r="BX39" s="15">
        <f t="shared" si="1"/>
        <v>8109877</v>
      </c>
      <c r="BY39" s="15">
        <f t="shared" si="1"/>
        <v>5000</v>
      </c>
      <c r="BZ39" s="15">
        <f t="shared" si="1"/>
        <v>0</v>
      </c>
      <c r="CA39" s="15">
        <f t="shared" si="1"/>
        <v>342611876</v>
      </c>
      <c r="CB39" s="15">
        <f t="shared" si="1"/>
        <v>26288417</v>
      </c>
      <c r="CC39" s="15">
        <f t="shared" si="1"/>
        <v>26250112</v>
      </c>
      <c r="CD39" s="15">
        <f t="shared" si="1"/>
        <v>1143452664</v>
      </c>
      <c r="CE39" s="15">
        <f t="shared" si="1"/>
        <v>0</v>
      </c>
      <c r="CF39" s="15">
        <f t="shared" si="1"/>
        <v>39920986279</v>
      </c>
      <c r="CG39" s="15">
        <f t="shared" si="1"/>
        <v>282528</v>
      </c>
      <c r="CH39" s="15">
        <f t="shared" si="1"/>
        <v>3828503</v>
      </c>
      <c r="CI39" s="15">
        <f t="shared" si="1"/>
        <v>2967961</v>
      </c>
      <c r="CJ39" s="15">
        <f t="shared" si="1"/>
        <v>10329280</v>
      </c>
      <c r="CK39" s="15">
        <f t="shared" si="1"/>
        <v>24147415</v>
      </c>
      <c r="CL39" s="15">
        <f t="shared" si="1"/>
        <v>918604</v>
      </c>
      <c r="CM39" s="15">
        <f t="shared" si="1"/>
        <v>150195</v>
      </c>
      <c r="CN39" s="15">
        <f t="shared" si="1"/>
        <v>34545725</v>
      </c>
      <c r="CO39" s="15">
        <f t="shared" si="1"/>
        <v>0</v>
      </c>
      <c r="CP39" s="15">
        <f t="shared" si="1"/>
        <v>771020437</v>
      </c>
      <c r="CQ39" s="15">
        <f t="shared" si="1"/>
        <v>22911683</v>
      </c>
      <c r="CR39" s="15">
        <f t="shared" si="1"/>
        <v>173292185</v>
      </c>
      <c r="CS39" s="15">
        <f t="shared" si="1"/>
        <v>62276048</v>
      </c>
      <c r="CT39" s="15">
        <f t="shared" si="1"/>
        <v>1423163241</v>
      </c>
      <c r="CU39" s="15">
        <f t="shared" si="1"/>
        <v>814685513</v>
      </c>
      <c r="CV39" s="15">
        <f t="shared" si="1"/>
        <v>51657866</v>
      </c>
      <c r="CW39" s="15">
        <f t="shared" si="1"/>
        <v>34375162412</v>
      </c>
      <c r="CX39" s="15">
        <f t="shared" si="1"/>
        <v>208243402</v>
      </c>
      <c r="CY39" s="15">
        <f t="shared" si="1"/>
        <v>834982154</v>
      </c>
      <c r="CZ39" s="15">
        <f t="shared" si="1"/>
        <v>137426786</v>
      </c>
      <c r="DA39" s="15">
        <f t="shared" si="1"/>
        <v>36730577</v>
      </c>
      <c r="DB39" s="15">
        <f t="shared" si="1"/>
        <v>37790639</v>
      </c>
      <c r="DC39" s="15">
        <f t="shared" si="1"/>
        <v>8821584</v>
      </c>
      <c r="DD39" s="15">
        <f t="shared" si="1"/>
        <v>0</v>
      </c>
      <c r="DE39" s="15">
        <f t="shared" si="1"/>
        <v>333228799</v>
      </c>
      <c r="DF39" s="15">
        <f t="shared" si="1"/>
        <v>871896</v>
      </c>
      <c r="DG39" s="15">
        <f t="shared" si="1"/>
        <v>90782173</v>
      </c>
      <c r="DH39" s="15">
        <f t="shared" si="1"/>
        <v>72909542</v>
      </c>
      <c r="DI39" s="15">
        <f t="shared" si="1"/>
        <v>39533127148</v>
      </c>
      <c r="DJ39" s="15">
        <f t="shared" si="1"/>
        <v>159910478</v>
      </c>
      <c r="DK39" s="15">
        <f t="shared" si="1"/>
        <v>0</v>
      </c>
      <c r="DL39" s="15">
        <f t="shared" si="1"/>
        <v>17949846047</v>
      </c>
      <c r="DM39" s="15">
        <f t="shared" si="1"/>
        <v>0</v>
      </c>
      <c r="DN39" s="15">
        <f t="shared" si="1"/>
        <v>3368468593</v>
      </c>
      <c r="DO39" s="15">
        <f t="shared" si="1"/>
        <v>5413981</v>
      </c>
      <c r="DP39" s="15">
        <f t="shared" si="1"/>
        <v>58621812</v>
      </c>
      <c r="DQ39" s="15">
        <f t="shared" si="1"/>
        <v>0</v>
      </c>
      <c r="DR39" s="15">
        <f t="shared" si="1"/>
        <v>382897142</v>
      </c>
      <c r="DS39" s="15">
        <f t="shared" si="1"/>
        <v>5162956</v>
      </c>
      <c r="DT39" s="15">
        <f t="shared" si="1"/>
        <v>1649784800</v>
      </c>
      <c r="DU39" s="15">
        <f t="shared" si="1"/>
        <v>23580105809</v>
      </c>
      <c r="DV39" s="15">
        <f t="shared" si="1"/>
        <v>159910478</v>
      </c>
      <c r="DW39" s="15">
        <f t="shared" si="1"/>
        <v>0</v>
      </c>
      <c r="DX39" s="15">
        <f t="shared" si="1"/>
        <v>17949846047</v>
      </c>
      <c r="DY39" s="15">
        <f t="shared" si="1"/>
        <v>0</v>
      </c>
      <c r="DZ39" s="15">
        <f t="shared" si="1"/>
        <v>3368468593</v>
      </c>
      <c r="EA39" s="15">
        <f t="shared" si="1"/>
        <v>5413981</v>
      </c>
      <c r="EB39" s="15">
        <f t="shared" ref="EB39:EF39" si="2">SUM(EB5:EB38)</f>
        <v>58621812</v>
      </c>
      <c r="EC39" s="15">
        <f t="shared" si="2"/>
        <v>0</v>
      </c>
      <c r="ED39" s="15">
        <f t="shared" si="2"/>
        <v>252972475</v>
      </c>
      <c r="EE39" s="15">
        <f t="shared" si="2"/>
        <v>5162956</v>
      </c>
      <c r="EF39" s="13">
        <f t="shared" si="2"/>
        <v>1779709467</v>
      </c>
      <c r="EG39" s="20">
        <f>SUM(EG5:EG38)</f>
        <v>23580105809</v>
      </c>
    </row>
    <row r="40" spans="1:144" s="25" customFormat="1" x14ac:dyDescent="0.2">
      <c r="A40" s="21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1"/>
      <c r="EG40" s="24"/>
    </row>
  </sheetData>
  <mergeCells count="1">
    <mergeCell ref="B2:E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/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3" width="13.5703125" style="1" customWidth="1"/>
    <col min="4" max="4" width="16" style="1" customWidth="1"/>
    <col min="5" max="10" width="13.5703125" style="1" customWidth="1"/>
    <col min="11" max="11" width="14.28515625" style="1" customWidth="1"/>
    <col min="12" max="12" width="13.5703125" style="1" customWidth="1"/>
    <col min="13" max="13" width="15.85546875" style="1" customWidth="1"/>
    <col min="14" max="22" width="13.5703125" style="1" customWidth="1"/>
    <col min="23" max="23" width="15.7109375" style="1" customWidth="1"/>
    <col min="24" max="29" width="13.5703125" style="1" customWidth="1"/>
    <col min="30" max="30" width="17" style="1" customWidth="1"/>
    <col min="31" max="38" width="13.5703125" style="1" customWidth="1"/>
    <col min="39" max="39" width="16.28515625" style="1" customWidth="1"/>
    <col min="40" max="51" width="13.5703125" style="1" customWidth="1"/>
    <col min="52" max="52" width="17.85546875" style="1" customWidth="1"/>
    <col min="53" max="53" width="17.42578125" style="1" customWidth="1"/>
    <col min="54" max="73" width="13.5703125" style="1" customWidth="1"/>
    <col min="74" max="74" width="17.140625" style="1" customWidth="1"/>
    <col min="75" max="83" width="13.5703125" style="1" customWidth="1"/>
    <col min="84" max="84" width="16.140625" style="1" customWidth="1"/>
    <col min="85" max="100" width="13.5703125" style="1" customWidth="1"/>
    <col min="101" max="101" width="17.7109375" style="1" customWidth="1"/>
    <col min="102" max="112" width="13.5703125" style="1" customWidth="1"/>
    <col min="113" max="113" width="16.5703125" style="1" customWidth="1"/>
    <col min="114" max="115" width="13.5703125" style="1" customWidth="1"/>
    <col min="116" max="116" width="16.28515625" style="1" customWidth="1"/>
    <col min="117" max="124" width="13.5703125" style="1" customWidth="1"/>
    <col min="125" max="125" width="18.85546875" style="1" customWidth="1"/>
    <col min="126" max="127" width="13.5703125" style="1" customWidth="1"/>
    <col min="128" max="128" width="17.5703125" style="1" customWidth="1"/>
    <col min="129" max="136" width="13.5703125" style="1" customWidth="1"/>
    <col min="137" max="137" width="17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175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92739808</v>
      </c>
      <c r="D5" s="11">
        <v>3907920</v>
      </c>
      <c r="E5" s="11">
        <v>79856538</v>
      </c>
      <c r="F5" s="11"/>
      <c r="G5" s="11"/>
      <c r="H5" s="11">
        <v>94431075</v>
      </c>
      <c r="I5" s="11">
        <v>187100980</v>
      </c>
      <c r="J5" s="11">
        <v>2085333</v>
      </c>
      <c r="K5" s="11">
        <v>5469739</v>
      </c>
      <c r="L5" s="11"/>
      <c r="M5" s="11">
        <v>3412844155</v>
      </c>
      <c r="N5" s="11">
        <v>5503365</v>
      </c>
      <c r="O5" s="11"/>
      <c r="P5" s="11">
        <v>150879445</v>
      </c>
      <c r="Q5" s="11">
        <v>188158621</v>
      </c>
      <c r="R5" s="11"/>
      <c r="S5" s="11"/>
      <c r="T5" s="11"/>
      <c r="U5" s="11">
        <v>48308990</v>
      </c>
      <c r="V5" s="11">
        <v>37215769</v>
      </c>
      <c r="W5" s="11">
        <v>466610745</v>
      </c>
      <c r="X5" s="11">
        <v>24713</v>
      </c>
      <c r="Y5" s="11">
        <v>2469646</v>
      </c>
      <c r="Z5" s="11">
        <v>2166584</v>
      </c>
      <c r="AA5" s="11">
        <v>76394120</v>
      </c>
      <c r="AB5" s="11"/>
      <c r="AC5" s="11">
        <v>195669727</v>
      </c>
      <c r="AD5" s="11">
        <v>5051837273</v>
      </c>
      <c r="AE5" s="11">
        <v>22480062</v>
      </c>
      <c r="AF5" s="11">
        <v>60</v>
      </c>
      <c r="AG5" s="11"/>
      <c r="AH5" s="11"/>
      <c r="AI5" s="11">
        <v>152092946</v>
      </c>
      <c r="AJ5" s="11"/>
      <c r="AK5" s="11">
        <v>622</v>
      </c>
      <c r="AL5" s="11"/>
      <c r="AM5" s="11">
        <v>3204307639</v>
      </c>
      <c r="AN5" s="11">
        <v>26678009</v>
      </c>
      <c r="AO5" s="11">
        <v>658422544</v>
      </c>
      <c r="AP5" s="11">
        <v>269194968</v>
      </c>
      <c r="AQ5" s="11"/>
      <c r="AR5" s="11">
        <v>54815614</v>
      </c>
      <c r="AS5" s="11">
        <v>2014347</v>
      </c>
      <c r="AT5" s="11">
        <v>1915750</v>
      </c>
      <c r="AU5" s="11">
        <v>115351</v>
      </c>
      <c r="AV5" s="11"/>
      <c r="AW5" s="11">
        <v>159040459</v>
      </c>
      <c r="AX5" s="11"/>
      <c r="AY5" s="11">
        <v>58671912</v>
      </c>
      <c r="AZ5" s="11">
        <v>4609750283</v>
      </c>
      <c r="BA5" s="11">
        <v>234761642</v>
      </c>
      <c r="BB5" s="11">
        <v>-6405120</v>
      </c>
      <c r="BC5" s="11"/>
      <c r="BD5" s="11"/>
      <c r="BE5" s="11">
        <v>213730468</v>
      </c>
      <c r="BF5" s="11">
        <v>442086990</v>
      </c>
      <c r="BG5" s="11">
        <v>30364</v>
      </c>
      <c r="BH5" s="11">
        <v>522424</v>
      </c>
      <c r="BI5" s="11">
        <v>7538285</v>
      </c>
      <c r="BJ5" s="11">
        <v>5771079</v>
      </c>
      <c r="BK5" s="11">
        <v>70616</v>
      </c>
      <c r="BL5" s="11">
        <v>561761</v>
      </c>
      <c r="BM5" s="11"/>
      <c r="BN5" s="11">
        <v>356505763</v>
      </c>
      <c r="BO5" s="11">
        <v>2927265</v>
      </c>
      <c r="BP5" s="11">
        <v>2274763</v>
      </c>
      <c r="BQ5" s="11">
        <v>11050124</v>
      </c>
      <c r="BR5" s="11">
        <v>2832130</v>
      </c>
      <c r="BS5" s="11"/>
      <c r="BT5" s="11">
        <v>263790360</v>
      </c>
      <c r="BU5" s="11">
        <v>38799254</v>
      </c>
      <c r="BV5" s="11">
        <v>10698628941</v>
      </c>
      <c r="BW5" s="11">
        <v>7839390</v>
      </c>
      <c r="BX5" s="11">
        <v>1170548</v>
      </c>
      <c r="BY5" s="11"/>
      <c r="BZ5" s="11"/>
      <c r="CA5" s="11">
        <v>62487730</v>
      </c>
      <c r="CB5" s="11">
        <v>952603</v>
      </c>
      <c r="CC5" s="11">
        <v>3686502</v>
      </c>
      <c r="CD5" s="11">
        <v>429062526</v>
      </c>
      <c r="CE5" s="11"/>
      <c r="CF5" s="11">
        <v>11896502428</v>
      </c>
      <c r="CG5" s="11"/>
      <c r="CH5" s="11">
        <v>30201</v>
      </c>
      <c r="CI5" s="11"/>
      <c r="CJ5" s="11">
        <v>581951</v>
      </c>
      <c r="CK5" s="11">
        <v>4840135</v>
      </c>
      <c r="CL5" s="11"/>
      <c r="CM5" s="11">
        <v>15346</v>
      </c>
      <c r="CN5" s="11"/>
      <c r="CO5" s="11"/>
      <c r="CP5" s="11">
        <v>106165095</v>
      </c>
      <c r="CQ5" s="11">
        <v>3587048</v>
      </c>
      <c r="CR5" s="11">
        <v>47707903</v>
      </c>
      <c r="CS5" s="11">
        <v>11163347</v>
      </c>
      <c r="CT5" s="11">
        <v>516744686</v>
      </c>
      <c r="CU5" s="11">
        <v>124318900</v>
      </c>
      <c r="CV5" s="11">
        <v>7183636</v>
      </c>
      <c r="CW5" s="11">
        <v>10925736221</v>
      </c>
      <c r="CX5" s="11">
        <v>19263964</v>
      </c>
      <c r="CY5" s="11">
        <v>5652668</v>
      </c>
      <c r="CZ5" s="11">
        <v>18783423</v>
      </c>
      <c r="DA5" s="11">
        <v>3418861</v>
      </c>
      <c r="DB5" s="11">
        <v>2862563</v>
      </c>
      <c r="DC5" s="11">
        <v>1075651</v>
      </c>
      <c r="DD5" s="11"/>
      <c r="DE5" s="11">
        <v>122060485</v>
      </c>
      <c r="DF5" s="11">
        <v>407268</v>
      </c>
      <c r="DG5" s="11">
        <v>8975359</v>
      </c>
      <c r="DH5" s="11">
        <v>18929544</v>
      </c>
      <c r="DI5" s="11">
        <v>11949504255</v>
      </c>
      <c r="DJ5" s="11">
        <v>78035554</v>
      </c>
      <c r="DK5" s="11"/>
      <c r="DL5" s="11">
        <v>811299959</v>
      </c>
      <c r="DM5" s="11"/>
      <c r="DN5" s="11">
        <v>349921768</v>
      </c>
      <c r="DO5" s="11">
        <v>767741</v>
      </c>
      <c r="DP5" s="11">
        <v>18016</v>
      </c>
      <c r="DQ5" s="11"/>
      <c r="DR5" s="11"/>
      <c r="DS5" s="11"/>
      <c r="DT5" s="11">
        <v>746426633</v>
      </c>
      <c r="DU5" s="11">
        <v>1986469671</v>
      </c>
      <c r="DV5" s="11">
        <v>78035554</v>
      </c>
      <c r="DW5" s="11"/>
      <c r="DX5" s="11">
        <v>811299959</v>
      </c>
      <c r="DY5" s="11"/>
      <c r="DZ5" s="11">
        <v>349921768</v>
      </c>
      <c r="EA5" s="11">
        <v>767741</v>
      </c>
      <c r="EB5" s="11">
        <v>18016</v>
      </c>
      <c r="EC5" s="11"/>
      <c r="ED5" s="11"/>
      <c r="EE5" s="11"/>
      <c r="EF5" s="9">
        <v>746426633</v>
      </c>
      <c r="EG5" s="18">
        <v>1986469671</v>
      </c>
    </row>
    <row r="6" spans="1:144" ht="27.75" customHeight="1" x14ac:dyDescent="0.2">
      <c r="A6" s="9">
        <v>2</v>
      </c>
      <c r="B6" s="12" t="s">
        <v>129</v>
      </c>
      <c r="C6" s="9">
        <v>116165485</v>
      </c>
      <c r="D6" s="9">
        <v>2436263</v>
      </c>
      <c r="E6" s="9">
        <v>998071561</v>
      </c>
      <c r="F6" s="9"/>
      <c r="G6" s="9"/>
      <c r="H6" s="9">
        <v>48371</v>
      </c>
      <c r="I6" s="9">
        <v>177117122</v>
      </c>
      <c r="J6" s="9"/>
      <c r="K6" s="9">
        <v>14300000</v>
      </c>
      <c r="L6" s="9"/>
      <c r="M6" s="9">
        <v>1939853489</v>
      </c>
      <c r="N6" s="9">
        <v>281816699</v>
      </c>
      <c r="O6" s="9"/>
      <c r="P6" s="9">
        <v>89010828</v>
      </c>
      <c r="Q6" s="9"/>
      <c r="R6" s="9"/>
      <c r="S6" s="9">
        <v>369586</v>
      </c>
      <c r="T6" s="9">
        <v>631881</v>
      </c>
      <c r="U6" s="9">
        <v>7745038</v>
      </c>
      <c r="V6" s="9">
        <v>81231448</v>
      </c>
      <c r="W6" s="9">
        <v>140985652</v>
      </c>
      <c r="X6" s="9">
        <v>1290165</v>
      </c>
      <c r="Y6" s="9">
        <v>433835</v>
      </c>
      <c r="Z6" s="9">
        <v>336076</v>
      </c>
      <c r="AA6" s="9">
        <v>26782946</v>
      </c>
      <c r="AB6" s="9"/>
      <c r="AC6" s="9">
        <v>175259277</v>
      </c>
      <c r="AD6" s="9">
        <v>4053885722</v>
      </c>
      <c r="AE6" s="9">
        <v>4246695</v>
      </c>
      <c r="AF6" s="9"/>
      <c r="AG6" s="9">
        <v>41810204</v>
      </c>
      <c r="AH6" s="9"/>
      <c r="AI6" s="9">
        <v>59401540</v>
      </c>
      <c r="AJ6" s="9"/>
      <c r="AK6" s="9">
        <v>9839249</v>
      </c>
      <c r="AL6" s="9"/>
      <c r="AM6" s="9">
        <v>2723939684</v>
      </c>
      <c r="AN6" s="9">
        <v>39346006</v>
      </c>
      <c r="AO6" s="9">
        <v>578874428</v>
      </c>
      <c r="AP6" s="9">
        <v>8882390</v>
      </c>
      <c r="AQ6" s="9">
        <v>203138</v>
      </c>
      <c r="AR6" s="9">
        <v>19199792</v>
      </c>
      <c r="AS6" s="9">
        <v>444990</v>
      </c>
      <c r="AT6" s="9">
        <v>1030779</v>
      </c>
      <c r="AU6" s="9">
        <v>62065</v>
      </c>
      <c r="AV6" s="9"/>
      <c r="AW6" s="9">
        <v>75217919</v>
      </c>
      <c r="AX6" s="9"/>
      <c r="AY6" s="9">
        <v>1305982</v>
      </c>
      <c r="AZ6" s="9">
        <v>3563804861</v>
      </c>
      <c r="BA6" s="9">
        <v>40743897</v>
      </c>
      <c r="BB6" s="9">
        <v>1976614</v>
      </c>
      <c r="BC6" s="9"/>
      <c r="BD6" s="9">
        <v>19568158</v>
      </c>
      <c r="BE6" s="9">
        <v>427792192</v>
      </c>
      <c r="BF6" s="9">
        <v>490080861</v>
      </c>
      <c r="BG6" s="9">
        <v>2472</v>
      </c>
      <c r="BH6" s="9">
        <v>241481</v>
      </c>
      <c r="BI6" s="9">
        <v>7</v>
      </c>
      <c r="BJ6" s="9">
        <v>961732</v>
      </c>
      <c r="BK6" s="9"/>
      <c r="BL6" s="9">
        <v>1172600</v>
      </c>
      <c r="BM6" s="9"/>
      <c r="BN6" s="9">
        <v>218632746</v>
      </c>
      <c r="BO6" s="9">
        <v>14739678</v>
      </c>
      <c r="BP6" s="9">
        <v>926436</v>
      </c>
      <c r="BQ6" s="9">
        <v>3021579</v>
      </c>
      <c r="BR6" s="9"/>
      <c r="BS6" s="9"/>
      <c r="BT6" s="9">
        <v>317099044</v>
      </c>
      <c r="BU6" s="9">
        <v>49632812</v>
      </c>
      <c r="BV6" s="9">
        <v>692809</v>
      </c>
      <c r="BW6" s="9">
        <v>805399</v>
      </c>
      <c r="BX6" s="9">
        <v>1010074</v>
      </c>
      <c r="BY6" s="9">
        <v>1832452</v>
      </c>
      <c r="BZ6" s="9"/>
      <c r="CA6" s="9">
        <v>78553472</v>
      </c>
      <c r="CB6" s="9">
        <v>6090</v>
      </c>
      <c r="CC6" s="9">
        <v>404200</v>
      </c>
      <c r="CD6" s="9">
        <v>150046331</v>
      </c>
      <c r="CE6" s="9"/>
      <c r="CF6" s="9">
        <v>839781414</v>
      </c>
      <c r="CG6" s="9"/>
      <c r="CH6" s="9">
        <v>1378299</v>
      </c>
      <c r="CI6" s="9"/>
      <c r="CJ6" s="9">
        <v>619245</v>
      </c>
      <c r="CK6" s="9">
        <v>682369</v>
      </c>
      <c r="CL6" s="9">
        <v>2282</v>
      </c>
      <c r="CM6" s="9"/>
      <c r="CN6" s="9">
        <v>265802</v>
      </c>
      <c r="CO6" s="9"/>
      <c r="CP6" s="9">
        <v>64077635</v>
      </c>
      <c r="CQ6" s="9">
        <v>1136670</v>
      </c>
      <c r="CR6" s="9">
        <v>33155431</v>
      </c>
      <c r="CS6" s="9">
        <v>1628614</v>
      </c>
      <c r="CT6" s="9">
        <v>154630795</v>
      </c>
      <c r="CU6" s="9">
        <v>157976165</v>
      </c>
      <c r="CV6" s="9">
        <v>4868280</v>
      </c>
      <c r="CW6" s="9">
        <v>191743388</v>
      </c>
      <c r="CX6" s="9">
        <v>26823842</v>
      </c>
      <c r="CY6" s="9">
        <v>998542</v>
      </c>
      <c r="CZ6" s="9">
        <v>18619727</v>
      </c>
      <c r="DA6" s="9">
        <v>4938508</v>
      </c>
      <c r="DB6" s="9">
        <v>4481316</v>
      </c>
      <c r="DC6" s="9">
        <v>759211</v>
      </c>
      <c r="DD6" s="9"/>
      <c r="DE6" s="9">
        <v>38480465</v>
      </c>
      <c r="DF6" s="9">
        <v>15483</v>
      </c>
      <c r="DG6" s="9">
        <v>2645854</v>
      </c>
      <c r="DH6" s="9">
        <v>26863745</v>
      </c>
      <c r="DI6" s="9">
        <v>736791668</v>
      </c>
      <c r="DJ6" s="9">
        <v>34493549</v>
      </c>
      <c r="DK6" s="9"/>
      <c r="DL6" s="9">
        <v>2789190452</v>
      </c>
      <c r="DM6" s="9"/>
      <c r="DN6" s="9">
        <v>927261105</v>
      </c>
      <c r="DO6" s="9">
        <v>4384559</v>
      </c>
      <c r="DP6" s="9">
        <v>15508</v>
      </c>
      <c r="DQ6" s="9"/>
      <c r="DR6" s="9"/>
      <c r="DS6" s="9"/>
      <c r="DT6" s="9">
        <v>478023934</v>
      </c>
      <c r="DU6" s="9">
        <v>4233369107</v>
      </c>
      <c r="DV6" s="9">
        <v>34493549</v>
      </c>
      <c r="DW6" s="9"/>
      <c r="DX6" s="9">
        <v>2789190452</v>
      </c>
      <c r="DY6" s="9"/>
      <c r="DZ6" s="9">
        <v>927261105</v>
      </c>
      <c r="EA6" s="9">
        <v>4384559</v>
      </c>
      <c r="EB6" s="9">
        <v>15508</v>
      </c>
      <c r="EC6" s="9"/>
      <c r="ED6" s="9"/>
      <c r="EE6" s="9"/>
      <c r="EF6" s="9">
        <v>478023934</v>
      </c>
      <c r="EG6" s="19">
        <v>4233369107</v>
      </c>
    </row>
    <row r="7" spans="1:144" ht="27.75" customHeight="1" x14ac:dyDescent="0.2">
      <c r="A7" s="9">
        <v>3</v>
      </c>
      <c r="B7" s="12" t="s">
        <v>147</v>
      </c>
      <c r="C7" s="9">
        <v>44982068</v>
      </c>
      <c r="D7" s="9"/>
      <c r="E7" s="9">
        <v>125453150</v>
      </c>
      <c r="F7" s="9"/>
      <c r="G7" s="9"/>
      <c r="H7" s="9">
        <v>2090365</v>
      </c>
      <c r="I7" s="9">
        <v>13227975</v>
      </c>
      <c r="J7" s="9"/>
      <c r="K7" s="9"/>
      <c r="L7" s="9"/>
      <c r="M7" s="9">
        <v>1430563475</v>
      </c>
      <c r="N7" s="9">
        <v>3530162</v>
      </c>
      <c r="O7" s="9"/>
      <c r="P7" s="9">
        <v>27266937</v>
      </c>
      <c r="Q7" s="9">
        <v>22868798</v>
      </c>
      <c r="R7" s="9"/>
      <c r="S7" s="9"/>
      <c r="T7" s="9">
        <v>1157759</v>
      </c>
      <c r="U7" s="9"/>
      <c r="V7" s="9">
        <v>39708163</v>
      </c>
      <c r="W7" s="9">
        <v>70532275</v>
      </c>
      <c r="X7" s="9">
        <v>4268947</v>
      </c>
      <c r="Y7" s="9">
        <v>2422909</v>
      </c>
      <c r="Z7" s="9">
        <v>185731</v>
      </c>
      <c r="AA7" s="9">
        <v>19348392</v>
      </c>
      <c r="AB7" s="9"/>
      <c r="AC7" s="9">
        <v>131587671</v>
      </c>
      <c r="AD7" s="9">
        <v>1939194777</v>
      </c>
      <c r="AE7" s="9">
        <v>251581</v>
      </c>
      <c r="AF7" s="9"/>
      <c r="AG7" s="9">
        <v>32304687</v>
      </c>
      <c r="AH7" s="9"/>
      <c r="AI7" s="9">
        <v>124378109</v>
      </c>
      <c r="AJ7" s="9"/>
      <c r="AK7" s="9">
        <v>87518073</v>
      </c>
      <c r="AL7" s="9"/>
      <c r="AM7" s="9">
        <v>1337876814</v>
      </c>
      <c r="AN7" s="9"/>
      <c r="AO7" s="9">
        <v>44296019</v>
      </c>
      <c r="AP7" s="9">
        <v>55171979</v>
      </c>
      <c r="AQ7" s="9"/>
      <c r="AR7" s="9">
        <v>7935084</v>
      </c>
      <c r="AS7" s="9"/>
      <c r="AT7" s="9">
        <v>71427</v>
      </c>
      <c r="AU7" s="9">
        <v>211739</v>
      </c>
      <c r="AV7" s="9"/>
      <c r="AW7" s="9">
        <v>20555290</v>
      </c>
      <c r="AX7" s="9"/>
      <c r="AY7" s="9">
        <v>103981442</v>
      </c>
      <c r="AZ7" s="9">
        <v>1814552244</v>
      </c>
      <c r="BA7" s="9">
        <v>61739830</v>
      </c>
      <c r="BB7" s="9">
        <v>1770</v>
      </c>
      <c r="BC7" s="9"/>
      <c r="BD7" s="9">
        <v>16631209</v>
      </c>
      <c r="BE7" s="9">
        <v>46269724</v>
      </c>
      <c r="BF7" s="9">
        <v>124642533</v>
      </c>
      <c r="BG7" s="9">
        <v>33801</v>
      </c>
      <c r="BH7" s="9">
        <v>74443</v>
      </c>
      <c r="BI7" s="9">
        <v>202368</v>
      </c>
      <c r="BJ7" s="9">
        <v>621806</v>
      </c>
      <c r="BK7" s="9"/>
      <c r="BL7" s="9">
        <v>619207</v>
      </c>
      <c r="BM7" s="9"/>
      <c r="BN7" s="9">
        <v>121098097</v>
      </c>
      <c r="BO7" s="9">
        <v>172214</v>
      </c>
      <c r="BP7" s="9">
        <v>371068</v>
      </c>
      <c r="BQ7" s="9">
        <v>358637</v>
      </c>
      <c r="BR7" s="9">
        <v>1486880</v>
      </c>
      <c r="BS7" s="9"/>
      <c r="BT7" s="9">
        <v>135991915</v>
      </c>
      <c r="BU7" s="9">
        <v>8798277</v>
      </c>
      <c r="BV7" s="9">
        <v>292183229</v>
      </c>
      <c r="BW7" s="9">
        <v>1571</v>
      </c>
      <c r="BX7" s="9">
        <v>781321</v>
      </c>
      <c r="BY7" s="9"/>
      <c r="BZ7" s="9"/>
      <c r="CA7" s="9">
        <v>66362561</v>
      </c>
      <c r="CB7" s="9">
        <v>1792337</v>
      </c>
      <c r="CC7" s="9">
        <v>84754</v>
      </c>
      <c r="CD7" s="9">
        <v>26758889</v>
      </c>
      <c r="CE7" s="9"/>
      <c r="CF7" s="9">
        <v>657793375</v>
      </c>
      <c r="CG7" s="9"/>
      <c r="CH7" s="9">
        <v>1343591</v>
      </c>
      <c r="CI7" s="9"/>
      <c r="CJ7" s="9">
        <v>1069693</v>
      </c>
      <c r="CK7" s="9">
        <v>2487355</v>
      </c>
      <c r="CL7" s="9"/>
      <c r="CM7" s="9"/>
      <c r="CN7" s="9">
        <v>524066</v>
      </c>
      <c r="CO7" s="9"/>
      <c r="CP7" s="9">
        <v>47629163</v>
      </c>
      <c r="CQ7" s="9">
        <v>361376</v>
      </c>
      <c r="CR7" s="9">
        <v>4229819</v>
      </c>
      <c r="CS7" s="9">
        <v>5261860</v>
      </c>
      <c r="CT7" s="9">
        <v>57958908</v>
      </c>
      <c r="CU7" s="9">
        <v>93426098</v>
      </c>
      <c r="CV7" s="9">
        <v>677791</v>
      </c>
      <c r="CW7" s="9">
        <v>383296765</v>
      </c>
      <c r="CX7" s="9">
        <v>14832778</v>
      </c>
      <c r="CY7" s="9">
        <v>14540</v>
      </c>
      <c r="CZ7" s="9">
        <v>8394750</v>
      </c>
      <c r="DA7" s="9">
        <v>2182412</v>
      </c>
      <c r="DB7" s="9">
        <v>2646740</v>
      </c>
      <c r="DC7" s="9">
        <v>697277</v>
      </c>
      <c r="DD7" s="9"/>
      <c r="DE7" s="9">
        <v>4396637</v>
      </c>
      <c r="DF7" s="9">
        <v>12710</v>
      </c>
      <c r="DG7" s="9">
        <v>4906897</v>
      </c>
      <c r="DH7" s="9">
        <v>5064473</v>
      </c>
      <c r="DI7" s="9">
        <v>641415699</v>
      </c>
      <c r="DJ7" s="9">
        <v>7536807</v>
      </c>
      <c r="DK7" s="9"/>
      <c r="DL7" s="9">
        <v>874669264</v>
      </c>
      <c r="DM7" s="9"/>
      <c r="DN7" s="9">
        <v>615934122</v>
      </c>
      <c r="DO7" s="9"/>
      <c r="DP7" s="9">
        <v>4151107</v>
      </c>
      <c r="DQ7" s="9"/>
      <c r="DR7" s="9">
        <v>242253616</v>
      </c>
      <c r="DS7" s="9"/>
      <c r="DT7" s="9"/>
      <c r="DU7" s="9">
        <v>1744544916</v>
      </c>
      <c r="DV7" s="9">
        <v>7536807</v>
      </c>
      <c r="DW7" s="9"/>
      <c r="DX7" s="9">
        <v>874669264</v>
      </c>
      <c r="DY7" s="9"/>
      <c r="DZ7" s="9">
        <v>615934122</v>
      </c>
      <c r="EA7" s="9"/>
      <c r="EB7" s="9">
        <v>4151107</v>
      </c>
      <c r="EC7" s="9"/>
      <c r="ED7" s="9">
        <v>215380456</v>
      </c>
      <c r="EE7" s="9"/>
      <c r="EF7" s="9">
        <v>26873160</v>
      </c>
      <c r="EG7" s="19">
        <v>1744544916</v>
      </c>
    </row>
    <row r="8" spans="1:144" ht="27.75" customHeight="1" x14ac:dyDescent="0.2">
      <c r="A8" s="9">
        <v>4</v>
      </c>
      <c r="B8" s="12" t="s">
        <v>136</v>
      </c>
      <c r="C8" s="9">
        <v>54273903</v>
      </c>
      <c r="D8" s="9">
        <v>3720844</v>
      </c>
      <c r="E8" s="9">
        <v>212555978</v>
      </c>
      <c r="F8" s="9"/>
      <c r="G8" s="9"/>
      <c r="H8" s="9"/>
      <c r="I8" s="9">
        <v>31551518</v>
      </c>
      <c r="J8" s="9"/>
      <c r="K8" s="9">
        <v>7211737</v>
      </c>
      <c r="L8" s="9"/>
      <c r="M8" s="9">
        <v>1008567192</v>
      </c>
      <c r="N8" s="9">
        <v>103327400</v>
      </c>
      <c r="O8" s="9"/>
      <c r="P8" s="9">
        <v>2400</v>
      </c>
      <c r="Q8" s="9"/>
      <c r="R8" s="9"/>
      <c r="S8" s="9"/>
      <c r="T8" s="9">
        <v>1240339</v>
      </c>
      <c r="U8" s="9"/>
      <c r="V8" s="9">
        <v>39648971</v>
      </c>
      <c r="W8" s="9">
        <v>26542032</v>
      </c>
      <c r="X8" s="9">
        <v>3300470</v>
      </c>
      <c r="Y8" s="9">
        <v>1512979</v>
      </c>
      <c r="Z8" s="9">
        <v>117563</v>
      </c>
      <c r="AA8" s="9">
        <v>14211116</v>
      </c>
      <c r="AB8" s="9"/>
      <c r="AC8" s="9">
        <v>88815110</v>
      </c>
      <c r="AD8" s="9">
        <v>1596599552</v>
      </c>
      <c r="AE8" s="9">
        <v>869490</v>
      </c>
      <c r="AF8" s="9"/>
      <c r="AG8" s="9"/>
      <c r="AH8" s="9">
        <v>21503682</v>
      </c>
      <c r="AI8" s="9">
        <v>66592180</v>
      </c>
      <c r="AJ8" s="9"/>
      <c r="AK8" s="9">
        <v>7154322</v>
      </c>
      <c r="AL8" s="9"/>
      <c r="AM8" s="9">
        <v>1224800511</v>
      </c>
      <c r="AN8" s="9">
        <v>18268008</v>
      </c>
      <c r="AO8" s="9">
        <v>39112282</v>
      </c>
      <c r="AP8" s="9">
        <v>29600369</v>
      </c>
      <c r="AQ8" s="9">
        <v>23184</v>
      </c>
      <c r="AR8" s="9">
        <v>18899695</v>
      </c>
      <c r="AS8" s="9">
        <v>2268574</v>
      </c>
      <c r="AT8" s="9">
        <v>32316</v>
      </c>
      <c r="AU8" s="9">
        <v>355</v>
      </c>
      <c r="AV8" s="9"/>
      <c r="AW8" s="9">
        <v>25101232</v>
      </c>
      <c r="AX8" s="9"/>
      <c r="AY8" s="9"/>
      <c r="AZ8" s="9">
        <v>1454226200</v>
      </c>
      <c r="BA8" s="9">
        <v>51500001</v>
      </c>
      <c r="BB8" s="9"/>
      <c r="BC8" s="9"/>
      <c r="BD8" s="9">
        <v>23269305</v>
      </c>
      <c r="BE8" s="9">
        <v>67604046</v>
      </c>
      <c r="BF8" s="9">
        <v>142373352</v>
      </c>
      <c r="BG8" s="9">
        <v>174566</v>
      </c>
      <c r="BH8" s="9"/>
      <c r="BI8" s="9"/>
      <c r="BJ8" s="9">
        <v>2261458</v>
      </c>
      <c r="BK8" s="9"/>
      <c r="BL8" s="9">
        <v>1209708</v>
      </c>
      <c r="BM8" s="9"/>
      <c r="BN8" s="9">
        <v>109759163</v>
      </c>
      <c r="BO8" s="9">
        <v>5293758</v>
      </c>
      <c r="BP8" s="9">
        <v>34791</v>
      </c>
      <c r="BQ8" s="9"/>
      <c r="BR8" s="9">
        <v>42661</v>
      </c>
      <c r="BS8" s="9"/>
      <c r="BT8" s="9">
        <v>168752607</v>
      </c>
      <c r="BU8" s="9">
        <v>20826675</v>
      </c>
      <c r="BV8" s="9">
        <v>4535970916</v>
      </c>
      <c r="BW8" s="9">
        <v>119778</v>
      </c>
      <c r="BX8" s="9">
        <v>24497</v>
      </c>
      <c r="BY8" s="9"/>
      <c r="BZ8" s="9"/>
      <c r="CA8" s="9">
        <v>30564793</v>
      </c>
      <c r="CB8" s="9">
        <v>1458756</v>
      </c>
      <c r="CC8" s="9">
        <v>1629717</v>
      </c>
      <c r="CD8" s="9">
        <v>27393834</v>
      </c>
      <c r="CE8" s="9"/>
      <c r="CF8" s="9">
        <v>4905517678</v>
      </c>
      <c r="CG8" s="9">
        <v>58935</v>
      </c>
      <c r="CH8" s="9"/>
      <c r="CI8" s="9">
        <v>1762412</v>
      </c>
      <c r="CJ8" s="9">
        <v>1272520</v>
      </c>
      <c r="CK8" s="9">
        <v>1407061</v>
      </c>
      <c r="CL8" s="9"/>
      <c r="CM8" s="9">
        <v>75928</v>
      </c>
      <c r="CN8" s="9">
        <v>234766</v>
      </c>
      <c r="CO8" s="9"/>
      <c r="CP8" s="9">
        <v>45484653</v>
      </c>
      <c r="CQ8" s="9">
        <v>3305360</v>
      </c>
      <c r="CR8" s="9">
        <v>3341323</v>
      </c>
      <c r="CS8" s="9">
        <v>2134304</v>
      </c>
      <c r="CT8" s="9">
        <v>73269014</v>
      </c>
      <c r="CU8" s="9">
        <v>65182695</v>
      </c>
      <c r="CV8" s="9">
        <v>2393355</v>
      </c>
      <c r="CW8" s="9">
        <v>4636921299</v>
      </c>
      <c r="CX8" s="9">
        <v>17838263</v>
      </c>
      <c r="CY8" s="9">
        <v>869274</v>
      </c>
      <c r="CZ8" s="9">
        <v>7549968</v>
      </c>
      <c r="DA8" s="9">
        <v>2350760</v>
      </c>
      <c r="DB8" s="9">
        <v>4430420</v>
      </c>
      <c r="DC8" s="9">
        <v>508</v>
      </c>
      <c r="DD8" s="9"/>
      <c r="DE8" s="9">
        <v>22914587</v>
      </c>
      <c r="DF8" s="9">
        <v>102260</v>
      </c>
      <c r="DG8" s="9">
        <v>8003927</v>
      </c>
      <c r="DH8" s="9">
        <v>2304085</v>
      </c>
      <c r="DI8" s="9">
        <v>4903207677</v>
      </c>
      <c r="DJ8" s="9">
        <v>91601402</v>
      </c>
      <c r="DK8" s="9"/>
      <c r="DL8" s="9">
        <v>2979745740</v>
      </c>
      <c r="DM8" s="9"/>
      <c r="DN8" s="9">
        <v>373094205</v>
      </c>
      <c r="DO8" s="9"/>
      <c r="DP8" s="9">
        <v>108507</v>
      </c>
      <c r="DQ8" s="9"/>
      <c r="DR8" s="9">
        <v>199585870</v>
      </c>
      <c r="DS8" s="9"/>
      <c r="DT8" s="9"/>
      <c r="DU8" s="9">
        <v>3644135724</v>
      </c>
      <c r="DV8" s="9">
        <v>91601402</v>
      </c>
      <c r="DW8" s="9"/>
      <c r="DX8" s="9">
        <v>2979745740</v>
      </c>
      <c r="DY8" s="9"/>
      <c r="DZ8" s="9">
        <v>373094205</v>
      </c>
      <c r="EA8" s="9"/>
      <c r="EB8" s="9">
        <v>108507</v>
      </c>
      <c r="EC8" s="9"/>
      <c r="ED8" s="9">
        <v>110770760</v>
      </c>
      <c r="EE8" s="9"/>
      <c r="EF8" s="9">
        <v>88815110</v>
      </c>
      <c r="EG8" s="19">
        <v>3644135724</v>
      </c>
    </row>
    <row r="9" spans="1:144" ht="27.75" customHeight="1" x14ac:dyDescent="0.2">
      <c r="A9" s="9">
        <v>5</v>
      </c>
      <c r="B9" s="12" t="s">
        <v>170</v>
      </c>
      <c r="C9" s="9">
        <v>41947045</v>
      </c>
      <c r="D9" s="9">
        <v>4589</v>
      </c>
      <c r="E9" s="9">
        <v>192036685</v>
      </c>
      <c r="F9" s="9"/>
      <c r="G9" s="9"/>
      <c r="H9" s="9">
        <v>9488031</v>
      </c>
      <c r="I9" s="9">
        <v>42303179</v>
      </c>
      <c r="J9" s="9">
        <v>656995</v>
      </c>
      <c r="K9" s="9">
        <v>239666</v>
      </c>
      <c r="L9" s="9"/>
      <c r="M9" s="9">
        <v>829573391</v>
      </c>
      <c r="N9" s="9">
        <v>94789225</v>
      </c>
      <c r="O9" s="9"/>
      <c r="P9" s="9">
        <v>8008095</v>
      </c>
      <c r="Q9" s="9">
        <v>5435659</v>
      </c>
      <c r="R9" s="9"/>
      <c r="S9" s="9"/>
      <c r="T9" s="9">
        <v>31492</v>
      </c>
      <c r="U9" s="9">
        <v>12873626</v>
      </c>
      <c r="V9" s="9">
        <v>33336273</v>
      </c>
      <c r="W9" s="9">
        <v>63395055</v>
      </c>
      <c r="X9" s="9">
        <v>1976068</v>
      </c>
      <c r="Y9" s="9">
        <v>1572333</v>
      </c>
      <c r="Z9" s="9">
        <v>58360</v>
      </c>
      <c r="AA9" s="9">
        <v>11568016</v>
      </c>
      <c r="AB9" s="9"/>
      <c r="AC9" s="9">
        <v>91204745</v>
      </c>
      <c r="AD9" s="9">
        <v>1440498528</v>
      </c>
      <c r="AE9" s="9">
        <v>1193281</v>
      </c>
      <c r="AF9" s="9"/>
      <c r="AG9" s="9">
        <v>132348</v>
      </c>
      <c r="AH9" s="9">
        <v>18357815</v>
      </c>
      <c r="AI9" s="9">
        <v>85625523</v>
      </c>
      <c r="AJ9" s="9"/>
      <c r="AK9" s="9">
        <v>24881898</v>
      </c>
      <c r="AL9" s="9"/>
      <c r="AM9" s="9">
        <v>1023015334</v>
      </c>
      <c r="AN9" s="9">
        <v>47664025</v>
      </c>
      <c r="AO9" s="9">
        <v>24208340</v>
      </c>
      <c r="AP9" s="9">
        <v>89168944</v>
      </c>
      <c r="AQ9" s="9"/>
      <c r="AR9" s="9">
        <v>8715484</v>
      </c>
      <c r="AS9" s="9">
        <v>316163</v>
      </c>
      <c r="AT9" s="9">
        <v>40084</v>
      </c>
      <c r="AU9" s="9">
        <v>117313</v>
      </c>
      <c r="AV9" s="9"/>
      <c r="AW9" s="9">
        <v>18337795</v>
      </c>
      <c r="AX9" s="9"/>
      <c r="AY9" s="9">
        <v>9768656</v>
      </c>
      <c r="AZ9" s="9">
        <v>1351543003</v>
      </c>
      <c r="BA9" s="9">
        <v>69751179</v>
      </c>
      <c r="BB9" s="9"/>
      <c r="BC9" s="9"/>
      <c r="BD9" s="9"/>
      <c r="BE9" s="9">
        <v>19204346</v>
      </c>
      <c r="BF9" s="9">
        <v>88955525</v>
      </c>
      <c r="BG9" s="9">
        <v>26280</v>
      </c>
      <c r="BH9" s="9">
        <v>50410</v>
      </c>
      <c r="BI9" s="9">
        <v>694362</v>
      </c>
      <c r="BJ9" s="9">
        <v>773414</v>
      </c>
      <c r="BK9" s="9">
        <v>85903</v>
      </c>
      <c r="BL9" s="9">
        <v>193522</v>
      </c>
      <c r="BM9" s="9"/>
      <c r="BN9" s="9">
        <v>90410335</v>
      </c>
      <c r="BO9" s="9">
        <v>3775045</v>
      </c>
      <c r="BP9" s="9">
        <v>42813</v>
      </c>
      <c r="BQ9" s="9">
        <v>148488</v>
      </c>
      <c r="BR9" s="9">
        <v>250254</v>
      </c>
      <c r="BS9" s="9">
        <v>182304</v>
      </c>
      <c r="BT9" s="9">
        <v>167151534</v>
      </c>
      <c r="BU9" s="9">
        <v>20468172</v>
      </c>
      <c r="BV9" s="9">
        <v>2966842597</v>
      </c>
      <c r="BW9" s="9">
        <v>156263</v>
      </c>
      <c r="BX9" s="9">
        <v>178564</v>
      </c>
      <c r="BY9" s="9"/>
      <c r="BZ9" s="9"/>
      <c r="CA9" s="9">
        <v>5226233</v>
      </c>
      <c r="CB9" s="9">
        <v>1013520</v>
      </c>
      <c r="CC9" s="9">
        <v>252674</v>
      </c>
      <c r="CD9" s="9">
        <v>112470613</v>
      </c>
      <c r="CE9" s="9"/>
      <c r="CF9" s="9">
        <v>3370393300</v>
      </c>
      <c r="CG9" s="9"/>
      <c r="CH9" s="9">
        <v>6465</v>
      </c>
      <c r="CI9" s="9">
        <v>512693</v>
      </c>
      <c r="CJ9" s="9">
        <v>2580285</v>
      </c>
      <c r="CK9" s="9">
        <v>1909575</v>
      </c>
      <c r="CL9" s="9">
        <v>46083</v>
      </c>
      <c r="CM9" s="9">
        <v>5750</v>
      </c>
      <c r="CN9" s="9">
        <v>1116183</v>
      </c>
      <c r="CO9" s="9"/>
      <c r="CP9" s="9">
        <v>33465341</v>
      </c>
      <c r="CQ9" s="9">
        <v>3289221</v>
      </c>
      <c r="CR9" s="9">
        <v>2980072</v>
      </c>
      <c r="CS9" s="9">
        <v>6555940</v>
      </c>
      <c r="CT9" s="9">
        <v>140701812</v>
      </c>
      <c r="CU9" s="9">
        <v>81091702</v>
      </c>
      <c r="CV9" s="9">
        <v>2123739</v>
      </c>
      <c r="CW9" s="9">
        <v>3059633457</v>
      </c>
      <c r="CX9" s="9">
        <v>12692456</v>
      </c>
      <c r="CY9" s="9">
        <v>57324</v>
      </c>
      <c r="CZ9" s="9">
        <v>8618709</v>
      </c>
      <c r="DA9" s="9">
        <v>2195117</v>
      </c>
      <c r="DB9" s="9">
        <v>2038029</v>
      </c>
      <c r="DC9" s="9">
        <v>51365</v>
      </c>
      <c r="DD9" s="9"/>
      <c r="DE9" s="9">
        <v>3522853</v>
      </c>
      <c r="DF9" s="9">
        <v>7006</v>
      </c>
      <c r="DG9" s="9">
        <v>2449427</v>
      </c>
      <c r="DH9" s="9">
        <v>1742345</v>
      </c>
      <c r="DI9" s="9">
        <v>3369392949</v>
      </c>
      <c r="DJ9" s="9">
        <v>5819002</v>
      </c>
      <c r="DK9" s="9"/>
      <c r="DL9" s="9">
        <v>530069838</v>
      </c>
      <c r="DM9" s="9"/>
      <c r="DN9" s="9">
        <v>254600212</v>
      </c>
      <c r="DO9" s="9"/>
      <c r="DP9" s="9">
        <v>1865197</v>
      </c>
      <c r="DQ9" s="9"/>
      <c r="DR9" s="9"/>
      <c r="DS9" s="9"/>
      <c r="DT9" s="9">
        <v>215457160</v>
      </c>
      <c r="DU9" s="9">
        <v>1007811409</v>
      </c>
      <c r="DV9" s="9">
        <v>5819002</v>
      </c>
      <c r="DW9" s="9"/>
      <c r="DX9" s="9">
        <v>530069838</v>
      </c>
      <c r="DY9" s="9"/>
      <c r="DZ9" s="9">
        <v>254600212</v>
      </c>
      <c r="EA9" s="9"/>
      <c r="EB9" s="9">
        <v>1865197</v>
      </c>
      <c r="EC9" s="9"/>
      <c r="ED9" s="9"/>
      <c r="EE9" s="9"/>
      <c r="EF9" s="9">
        <v>215457160</v>
      </c>
      <c r="EG9" s="19">
        <v>1007811409</v>
      </c>
    </row>
    <row r="10" spans="1:144" ht="27.75" customHeight="1" x14ac:dyDescent="0.2">
      <c r="A10" s="9">
        <v>6</v>
      </c>
      <c r="B10" s="12" t="s">
        <v>130</v>
      </c>
      <c r="C10" s="9">
        <v>61294322</v>
      </c>
      <c r="D10" s="9"/>
      <c r="E10" s="9">
        <v>231438281</v>
      </c>
      <c r="F10" s="9"/>
      <c r="G10" s="9"/>
      <c r="H10" s="9"/>
      <c r="I10" s="9">
        <v>748522</v>
      </c>
      <c r="J10" s="9"/>
      <c r="K10" s="9"/>
      <c r="L10" s="9"/>
      <c r="M10" s="9">
        <v>745463626</v>
      </c>
      <c r="N10" s="9">
        <v>21775549</v>
      </c>
      <c r="O10" s="9"/>
      <c r="P10" s="9">
        <v>333689</v>
      </c>
      <c r="Q10" s="9">
        <v>8018788</v>
      </c>
      <c r="R10" s="9"/>
      <c r="S10" s="9"/>
      <c r="T10" s="9">
        <v>267838</v>
      </c>
      <c r="U10" s="9"/>
      <c r="V10" s="9">
        <v>29969855</v>
      </c>
      <c r="W10" s="9">
        <v>39481155</v>
      </c>
      <c r="X10" s="9">
        <v>1128128</v>
      </c>
      <c r="Y10" s="9">
        <v>124945</v>
      </c>
      <c r="Z10" s="9">
        <v>3427</v>
      </c>
      <c r="AA10" s="9">
        <v>11534272</v>
      </c>
      <c r="AB10" s="9"/>
      <c r="AC10" s="9">
        <v>92167470</v>
      </c>
      <c r="AD10" s="9">
        <v>1243749867</v>
      </c>
      <c r="AE10" s="9"/>
      <c r="AF10" s="9"/>
      <c r="AG10" s="9"/>
      <c r="AH10" s="9"/>
      <c r="AI10" s="9"/>
      <c r="AJ10" s="9"/>
      <c r="AK10" s="9">
        <v>40801200</v>
      </c>
      <c r="AL10" s="9"/>
      <c r="AM10" s="9">
        <v>813313766</v>
      </c>
      <c r="AN10" s="9">
        <v>6500006</v>
      </c>
      <c r="AO10" s="9">
        <v>164712794</v>
      </c>
      <c r="AP10" s="9">
        <v>88971410</v>
      </c>
      <c r="AQ10" s="9"/>
      <c r="AR10" s="9">
        <v>15457245</v>
      </c>
      <c r="AS10" s="9">
        <v>589172</v>
      </c>
      <c r="AT10" s="9">
        <v>3777</v>
      </c>
      <c r="AU10" s="9">
        <v>31499</v>
      </c>
      <c r="AV10" s="9"/>
      <c r="AW10" s="9">
        <v>10872379</v>
      </c>
      <c r="AX10" s="9"/>
      <c r="AY10" s="9"/>
      <c r="AZ10" s="9">
        <v>1141253248</v>
      </c>
      <c r="BA10" s="9">
        <v>16917628</v>
      </c>
      <c r="BB10" s="9">
        <v>712371</v>
      </c>
      <c r="BC10" s="9"/>
      <c r="BD10" s="9"/>
      <c r="BE10" s="9">
        <v>84866620</v>
      </c>
      <c r="BF10" s="9">
        <v>102496619</v>
      </c>
      <c r="BG10" s="9">
        <v>36826</v>
      </c>
      <c r="BH10" s="9"/>
      <c r="BI10" s="9"/>
      <c r="BJ10" s="9"/>
      <c r="BK10" s="9"/>
      <c r="BL10" s="9"/>
      <c r="BM10" s="9"/>
      <c r="BN10" s="9">
        <v>99934058</v>
      </c>
      <c r="BO10" s="9">
        <v>1193921</v>
      </c>
      <c r="BP10" s="9">
        <v>69</v>
      </c>
      <c r="BQ10" s="9">
        <v>20450000</v>
      </c>
      <c r="BR10" s="9">
        <v>795541</v>
      </c>
      <c r="BS10" s="9"/>
      <c r="BT10" s="9">
        <v>156660388</v>
      </c>
      <c r="BU10" s="9">
        <v>93524299</v>
      </c>
      <c r="BV10" s="9"/>
      <c r="BW10" s="9">
        <v>515847533</v>
      </c>
      <c r="BX10" s="9">
        <v>33662</v>
      </c>
      <c r="BY10" s="9"/>
      <c r="BZ10" s="9"/>
      <c r="CA10" s="9">
        <v>69068585</v>
      </c>
      <c r="CB10" s="9">
        <v>6049006</v>
      </c>
      <c r="CC10" s="9">
        <v>129744</v>
      </c>
      <c r="CD10" s="9">
        <v>28551566</v>
      </c>
      <c r="CE10" s="9"/>
      <c r="CF10" s="9">
        <v>992275198</v>
      </c>
      <c r="CG10" s="9">
        <v>11427</v>
      </c>
      <c r="CH10" s="9"/>
      <c r="CI10" s="9"/>
      <c r="CJ10" s="9"/>
      <c r="CK10" s="9"/>
      <c r="CL10" s="9"/>
      <c r="CM10" s="9"/>
      <c r="CN10" s="9">
        <v>3472216</v>
      </c>
      <c r="CO10" s="9"/>
      <c r="CP10" s="9">
        <v>46450489</v>
      </c>
      <c r="CQ10" s="9">
        <v>994601</v>
      </c>
      <c r="CR10" s="9">
        <v>11496792</v>
      </c>
      <c r="CS10" s="9">
        <v>4878087</v>
      </c>
      <c r="CT10" s="9">
        <v>108089448</v>
      </c>
      <c r="CU10" s="9">
        <v>67083261</v>
      </c>
      <c r="CV10" s="9">
        <v>1382445</v>
      </c>
      <c r="CW10" s="9"/>
      <c r="CX10" s="9">
        <v>22075973</v>
      </c>
      <c r="CY10" s="9">
        <v>648062153</v>
      </c>
      <c r="CZ10" s="9">
        <v>11072695</v>
      </c>
      <c r="DA10" s="9">
        <v>3521022</v>
      </c>
      <c r="DB10" s="9">
        <v>4333125</v>
      </c>
      <c r="DC10" s="9">
        <v>7731</v>
      </c>
      <c r="DD10" s="9"/>
      <c r="DE10" s="9">
        <v>45171245</v>
      </c>
      <c r="DF10" s="9">
        <v>6736</v>
      </c>
      <c r="DG10" s="9">
        <v>6843786</v>
      </c>
      <c r="DH10" s="9">
        <v>-2950490</v>
      </c>
      <c r="DI10" s="9">
        <v>982002742</v>
      </c>
      <c r="DJ10" s="9">
        <v>17634</v>
      </c>
      <c r="DK10" s="9"/>
      <c r="DL10" s="9">
        <v>83480386</v>
      </c>
      <c r="DM10" s="9"/>
      <c r="DN10" s="9">
        <v>66695496</v>
      </c>
      <c r="DO10" s="9"/>
      <c r="DP10" s="9">
        <v>2668881</v>
      </c>
      <c r="DQ10" s="9"/>
      <c r="DR10" s="9">
        <v>204006000</v>
      </c>
      <c r="DS10" s="9"/>
      <c r="DT10" s="9">
        <v>45459337</v>
      </c>
      <c r="DU10" s="9">
        <v>402327734</v>
      </c>
      <c r="DV10" s="9">
        <v>17634</v>
      </c>
      <c r="DW10" s="9"/>
      <c r="DX10" s="9">
        <v>83480386</v>
      </c>
      <c r="DY10" s="9"/>
      <c r="DZ10" s="9">
        <v>66695496</v>
      </c>
      <c r="EA10" s="9"/>
      <c r="EB10" s="9">
        <v>2668881</v>
      </c>
      <c r="EC10" s="9"/>
      <c r="ED10" s="9">
        <v>109762500</v>
      </c>
      <c r="EE10" s="9"/>
      <c r="EF10" s="9">
        <v>139702837</v>
      </c>
      <c r="EG10" s="19">
        <v>402327734</v>
      </c>
    </row>
    <row r="11" spans="1:144" ht="27.75" customHeight="1" x14ac:dyDescent="0.2">
      <c r="A11" s="9">
        <v>7</v>
      </c>
      <c r="B11" s="12" t="s">
        <v>143</v>
      </c>
      <c r="C11" s="9">
        <v>25309232</v>
      </c>
      <c r="D11" s="9">
        <v>6826</v>
      </c>
      <c r="E11" s="9">
        <v>216695424</v>
      </c>
      <c r="F11" s="9"/>
      <c r="G11" s="9"/>
      <c r="H11" s="9">
        <v>91414</v>
      </c>
      <c r="I11" s="9">
        <v>24696841</v>
      </c>
      <c r="J11" s="9"/>
      <c r="K11" s="9">
        <v>4036247</v>
      </c>
      <c r="L11" s="9"/>
      <c r="M11" s="9">
        <v>596024605</v>
      </c>
      <c r="N11" s="9"/>
      <c r="O11" s="9">
        <v>8000001</v>
      </c>
      <c r="P11" s="9">
        <v>2637256</v>
      </c>
      <c r="Q11" s="9">
        <v>15246942</v>
      </c>
      <c r="R11" s="9"/>
      <c r="S11" s="9"/>
      <c r="T11" s="9">
        <v>150860</v>
      </c>
      <c r="U11" s="9">
        <v>84535401</v>
      </c>
      <c r="V11" s="9">
        <v>16600297</v>
      </c>
      <c r="W11" s="9">
        <v>111854986</v>
      </c>
      <c r="X11" s="9">
        <v>1534256</v>
      </c>
      <c r="Y11" s="9">
        <v>362519</v>
      </c>
      <c r="Z11" s="9">
        <v>325861</v>
      </c>
      <c r="AA11" s="9">
        <v>18005372</v>
      </c>
      <c r="AB11" s="9"/>
      <c r="AC11" s="9">
        <v>73668700</v>
      </c>
      <c r="AD11" s="9">
        <v>1199783040</v>
      </c>
      <c r="AE11" s="9">
        <v>393838</v>
      </c>
      <c r="AF11" s="9"/>
      <c r="AG11" s="9"/>
      <c r="AH11" s="9"/>
      <c r="AI11" s="9">
        <v>23785897</v>
      </c>
      <c r="AJ11" s="9"/>
      <c r="AK11" s="9">
        <v>3330204</v>
      </c>
      <c r="AL11" s="9"/>
      <c r="AM11" s="9">
        <v>816197700</v>
      </c>
      <c r="AN11" s="9"/>
      <c r="AO11" s="9">
        <v>124468030</v>
      </c>
      <c r="AP11" s="9">
        <v>92222317</v>
      </c>
      <c r="AQ11" s="9"/>
      <c r="AR11" s="9">
        <v>10115827</v>
      </c>
      <c r="AS11" s="9">
        <v>385516</v>
      </c>
      <c r="AT11" s="9">
        <v>637088</v>
      </c>
      <c r="AU11" s="9">
        <v>272479</v>
      </c>
      <c r="AV11" s="9"/>
      <c r="AW11" s="9">
        <v>3179383</v>
      </c>
      <c r="AX11" s="9"/>
      <c r="AY11" s="9">
        <v>47906185</v>
      </c>
      <c r="AZ11" s="9">
        <v>1122894464</v>
      </c>
      <c r="BA11" s="9">
        <v>167878470</v>
      </c>
      <c r="BB11" s="9">
        <v>267313</v>
      </c>
      <c r="BC11" s="9"/>
      <c r="BD11" s="9"/>
      <c r="BE11" s="9">
        <v>-91257207</v>
      </c>
      <c r="BF11" s="9">
        <v>76888576</v>
      </c>
      <c r="BG11" s="9">
        <v>21898</v>
      </c>
      <c r="BH11" s="9">
        <v>62592</v>
      </c>
      <c r="BI11" s="9">
        <v>5851</v>
      </c>
      <c r="BJ11" s="9">
        <v>418309</v>
      </c>
      <c r="BK11" s="9"/>
      <c r="BL11" s="9">
        <v>14018</v>
      </c>
      <c r="BM11" s="9"/>
      <c r="BN11" s="9">
        <v>66500953</v>
      </c>
      <c r="BO11" s="9">
        <v>945757</v>
      </c>
      <c r="BP11" s="9">
        <v>167786</v>
      </c>
      <c r="BQ11" s="9">
        <v>1296818</v>
      </c>
      <c r="BR11" s="9"/>
      <c r="BS11" s="9"/>
      <c r="BT11" s="9">
        <v>37751839</v>
      </c>
      <c r="BU11" s="9">
        <v>10800974</v>
      </c>
      <c r="BV11" s="9">
        <v>2835</v>
      </c>
      <c r="BW11" s="9">
        <v>73260176</v>
      </c>
      <c r="BX11" s="9">
        <v>104980</v>
      </c>
      <c r="BY11" s="9"/>
      <c r="BZ11" s="9"/>
      <c r="CA11" s="9">
        <v>29919732</v>
      </c>
      <c r="CB11" s="9">
        <v>925162</v>
      </c>
      <c r="CC11" s="9">
        <v>257863</v>
      </c>
      <c r="CD11" s="9">
        <v>56014578</v>
      </c>
      <c r="CE11" s="9"/>
      <c r="CF11" s="9">
        <v>278472121</v>
      </c>
      <c r="CG11" s="9"/>
      <c r="CH11" s="9"/>
      <c r="CI11" s="9"/>
      <c r="CJ11" s="9">
        <v>119948</v>
      </c>
      <c r="CK11" s="9">
        <v>635419</v>
      </c>
      <c r="CL11" s="9"/>
      <c r="CM11" s="9"/>
      <c r="CN11" s="9">
        <v>2057324</v>
      </c>
      <c r="CO11" s="9"/>
      <c r="CP11" s="9">
        <v>31467377</v>
      </c>
      <c r="CQ11" s="9">
        <v>68490</v>
      </c>
      <c r="CR11" s="9">
        <v>7220929</v>
      </c>
      <c r="CS11" s="9">
        <v>4906580</v>
      </c>
      <c r="CT11" s="9">
        <v>75055182</v>
      </c>
      <c r="CU11" s="9">
        <v>5873893</v>
      </c>
      <c r="CV11" s="9">
        <v>1850450</v>
      </c>
      <c r="CW11" s="9">
        <v>442046</v>
      </c>
      <c r="CX11" s="9">
        <v>6879471</v>
      </c>
      <c r="CY11" s="9">
        <v>95515055</v>
      </c>
      <c r="CZ11" s="9">
        <v>5913934</v>
      </c>
      <c r="DA11" s="9">
        <v>1352842</v>
      </c>
      <c r="DB11" s="9">
        <v>1802927</v>
      </c>
      <c r="DC11" s="9">
        <v>2450</v>
      </c>
      <c r="DD11" s="9"/>
      <c r="DE11" s="9">
        <v>25300091</v>
      </c>
      <c r="DF11" s="9">
        <v>86406</v>
      </c>
      <c r="DG11" s="9">
        <v>2669227</v>
      </c>
      <c r="DH11" s="9">
        <v>3118889</v>
      </c>
      <c r="DI11" s="9">
        <v>272338930</v>
      </c>
      <c r="DJ11" s="9">
        <v>4498724</v>
      </c>
      <c r="DK11" s="9"/>
      <c r="DL11" s="9">
        <v>1733836561</v>
      </c>
      <c r="DM11" s="9"/>
      <c r="DN11" s="9">
        <v>172322369</v>
      </c>
      <c r="DO11" s="9"/>
      <c r="DP11" s="9">
        <v>656728</v>
      </c>
      <c r="DQ11" s="9"/>
      <c r="DR11" s="9"/>
      <c r="DS11" s="9"/>
      <c r="DT11" s="9">
        <v>51001500</v>
      </c>
      <c r="DU11" s="9">
        <v>1962315882</v>
      </c>
      <c r="DV11" s="9">
        <v>4498724</v>
      </c>
      <c r="DW11" s="9"/>
      <c r="DX11" s="9">
        <v>1733836561</v>
      </c>
      <c r="DY11" s="9"/>
      <c r="DZ11" s="9">
        <v>172322369</v>
      </c>
      <c r="EA11" s="9"/>
      <c r="EB11" s="9">
        <v>656728</v>
      </c>
      <c r="EC11" s="9"/>
      <c r="ED11" s="9"/>
      <c r="EE11" s="9"/>
      <c r="EF11" s="9">
        <v>51001500</v>
      </c>
      <c r="EG11" s="19">
        <v>1962315882</v>
      </c>
    </row>
    <row r="12" spans="1:144" ht="27.75" customHeight="1" x14ac:dyDescent="0.2">
      <c r="A12" s="9">
        <v>8</v>
      </c>
      <c r="B12" s="12" t="s">
        <v>171</v>
      </c>
      <c r="C12" s="9">
        <v>32089102</v>
      </c>
      <c r="D12" s="9"/>
      <c r="E12" s="9">
        <v>127207998</v>
      </c>
      <c r="F12" s="9"/>
      <c r="G12" s="9"/>
      <c r="H12" s="9">
        <v>55225823</v>
      </c>
      <c r="I12" s="9">
        <v>36689548</v>
      </c>
      <c r="J12" s="9">
        <v>1765536</v>
      </c>
      <c r="K12" s="9">
        <v>1609682</v>
      </c>
      <c r="L12" s="9"/>
      <c r="M12" s="9">
        <v>471490932</v>
      </c>
      <c r="N12" s="9">
        <v>18886618</v>
      </c>
      <c r="O12" s="9">
        <v>16077005</v>
      </c>
      <c r="P12" s="9">
        <v>2305563</v>
      </c>
      <c r="Q12" s="9"/>
      <c r="R12" s="9">
        <v>0</v>
      </c>
      <c r="S12" s="9"/>
      <c r="T12" s="9">
        <v>34855745</v>
      </c>
      <c r="U12" s="9">
        <v>1212936</v>
      </c>
      <c r="V12" s="9">
        <v>30415956</v>
      </c>
      <c r="W12" s="9">
        <v>80710332</v>
      </c>
      <c r="X12" s="9">
        <v>1508862</v>
      </c>
      <c r="Y12" s="9">
        <v>1247265</v>
      </c>
      <c r="Z12" s="9">
        <v>3183817</v>
      </c>
      <c r="AA12" s="9">
        <v>118244917</v>
      </c>
      <c r="AB12" s="9"/>
      <c r="AC12" s="9">
        <v>30979491</v>
      </c>
      <c r="AD12" s="9">
        <v>1065707128</v>
      </c>
      <c r="AE12" s="9">
        <v>534063</v>
      </c>
      <c r="AF12" s="9"/>
      <c r="AG12" s="9"/>
      <c r="AH12" s="9"/>
      <c r="AI12" s="9">
        <v>39308349</v>
      </c>
      <c r="AJ12" s="9"/>
      <c r="AK12" s="9"/>
      <c r="AL12" s="9"/>
      <c r="AM12" s="9">
        <v>676270102</v>
      </c>
      <c r="AN12" s="9"/>
      <c r="AO12" s="9">
        <v>140444940</v>
      </c>
      <c r="AP12" s="9">
        <v>25406186</v>
      </c>
      <c r="AQ12" s="9"/>
      <c r="AR12" s="9">
        <v>6881014</v>
      </c>
      <c r="AS12" s="9">
        <v>1738839</v>
      </c>
      <c r="AT12" s="9">
        <v>275656</v>
      </c>
      <c r="AU12" s="9">
        <v>31546</v>
      </c>
      <c r="AV12" s="9"/>
      <c r="AW12" s="9">
        <v>7448749</v>
      </c>
      <c r="AX12" s="9"/>
      <c r="AY12" s="9"/>
      <c r="AZ12" s="9">
        <v>898339444</v>
      </c>
      <c r="BA12" s="9">
        <v>332814079</v>
      </c>
      <c r="BB12" s="9">
        <v>21116179</v>
      </c>
      <c r="BC12" s="9"/>
      <c r="BD12" s="9">
        <v>39043288</v>
      </c>
      <c r="BE12" s="9">
        <v>-225605862</v>
      </c>
      <c r="BF12" s="9">
        <v>167367684</v>
      </c>
      <c r="BG12" s="9">
        <v>15122</v>
      </c>
      <c r="BH12" s="9">
        <v>149704</v>
      </c>
      <c r="BI12" s="9">
        <v>2082011</v>
      </c>
      <c r="BJ12" s="9">
        <v>724364</v>
      </c>
      <c r="BK12" s="9">
        <v>57542</v>
      </c>
      <c r="BL12" s="9">
        <v>89573</v>
      </c>
      <c r="BM12" s="9"/>
      <c r="BN12" s="9">
        <v>67384312</v>
      </c>
      <c r="BO12" s="9">
        <v>4940205</v>
      </c>
      <c r="BP12" s="9">
        <v>2011713</v>
      </c>
      <c r="BQ12" s="9">
        <v>149223</v>
      </c>
      <c r="BR12" s="9"/>
      <c r="BS12" s="9"/>
      <c r="BT12" s="9">
        <v>42129413</v>
      </c>
      <c r="BU12" s="9">
        <v>11850006</v>
      </c>
      <c r="BV12" s="9">
        <v>281912259</v>
      </c>
      <c r="BW12" s="9">
        <v>348854</v>
      </c>
      <c r="BX12" s="9">
        <v>290592</v>
      </c>
      <c r="BY12" s="9"/>
      <c r="BZ12" s="9"/>
      <c r="CA12" s="9">
        <v>18321051</v>
      </c>
      <c r="CB12" s="9">
        <v>1682370</v>
      </c>
      <c r="CC12" s="9">
        <v>11593546</v>
      </c>
      <c r="CD12" s="9">
        <v>169736836</v>
      </c>
      <c r="CE12" s="9"/>
      <c r="CF12" s="9">
        <v>615468696</v>
      </c>
      <c r="CG12" s="9"/>
      <c r="CH12" s="9"/>
      <c r="CI12" s="9"/>
      <c r="CJ12" s="9">
        <v>146528</v>
      </c>
      <c r="CK12" s="9">
        <v>1177582</v>
      </c>
      <c r="CL12" s="9"/>
      <c r="CM12" s="9"/>
      <c r="CN12" s="9">
        <v>492967</v>
      </c>
      <c r="CO12" s="9"/>
      <c r="CP12" s="9">
        <v>34353371</v>
      </c>
      <c r="CQ12" s="9">
        <v>2722117</v>
      </c>
      <c r="CR12" s="9">
        <v>10415928</v>
      </c>
      <c r="CS12" s="9">
        <v>2018219</v>
      </c>
      <c r="CT12" s="9">
        <v>125471386</v>
      </c>
      <c r="CU12" s="9">
        <v>7958968</v>
      </c>
      <c r="CV12" s="9">
        <v>1391545</v>
      </c>
      <c r="CW12" s="9">
        <v>304587416</v>
      </c>
      <c r="CX12" s="9">
        <v>14222686</v>
      </c>
      <c r="CY12" s="9">
        <v>2857355</v>
      </c>
      <c r="CZ12" s="9">
        <v>9638132</v>
      </c>
      <c r="DA12" s="9">
        <v>3532338</v>
      </c>
      <c r="DB12" s="9">
        <v>3395872</v>
      </c>
      <c r="DC12" s="9">
        <v>86717</v>
      </c>
      <c r="DD12" s="9"/>
      <c r="DE12" s="9">
        <v>13409740</v>
      </c>
      <c r="DF12" s="9">
        <v>90850</v>
      </c>
      <c r="DG12" s="9">
        <v>59938729</v>
      </c>
      <c r="DH12" s="9">
        <v>6555101</v>
      </c>
      <c r="DI12" s="9">
        <v>604463547</v>
      </c>
      <c r="DJ12" s="9">
        <v>121258</v>
      </c>
      <c r="DK12" s="9"/>
      <c r="DL12" s="9">
        <v>698397530</v>
      </c>
      <c r="DM12" s="9"/>
      <c r="DN12" s="9">
        <v>113600464</v>
      </c>
      <c r="DO12" s="9"/>
      <c r="DP12" s="9">
        <v>5890803</v>
      </c>
      <c r="DQ12" s="9"/>
      <c r="DR12" s="9"/>
      <c r="DS12" s="9"/>
      <c r="DT12" s="9">
        <v>64601900</v>
      </c>
      <c r="DU12" s="9">
        <v>882611955</v>
      </c>
      <c r="DV12" s="9">
        <v>121258</v>
      </c>
      <c r="DW12" s="9"/>
      <c r="DX12" s="9">
        <v>698397530</v>
      </c>
      <c r="DY12" s="9"/>
      <c r="DZ12" s="9">
        <v>113600464</v>
      </c>
      <c r="EA12" s="9"/>
      <c r="EB12" s="9">
        <v>5890803</v>
      </c>
      <c r="EC12" s="9"/>
      <c r="ED12" s="9"/>
      <c r="EE12" s="9"/>
      <c r="EF12" s="9">
        <v>64601900</v>
      </c>
      <c r="EG12" s="19">
        <v>882611955</v>
      </c>
    </row>
    <row r="13" spans="1:144" ht="27.75" customHeight="1" x14ac:dyDescent="0.2">
      <c r="A13" s="9">
        <v>9</v>
      </c>
      <c r="B13" s="12" t="s">
        <v>142</v>
      </c>
      <c r="C13" s="9">
        <v>26606752</v>
      </c>
      <c r="D13" s="9"/>
      <c r="E13" s="9">
        <v>40998443</v>
      </c>
      <c r="F13" s="9"/>
      <c r="G13" s="9"/>
      <c r="H13" s="9"/>
      <c r="I13" s="9">
        <v>7658573</v>
      </c>
      <c r="J13" s="9"/>
      <c r="K13" s="9"/>
      <c r="L13" s="9"/>
      <c r="M13" s="9">
        <v>610830556</v>
      </c>
      <c r="N13" s="9">
        <v>5864858</v>
      </c>
      <c r="O13" s="9"/>
      <c r="P13" s="9">
        <v>15064324</v>
      </c>
      <c r="Q13" s="9">
        <v>22949363</v>
      </c>
      <c r="R13" s="9"/>
      <c r="S13" s="9"/>
      <c r="T13" s="9">
        <v>400085</v>
      </c>
      <c r="U13" s="9"/>
      <c r="V13" s="9">
        <v>24822425</v>
      </c>
      <c r="W13" s="9">
        <v>45616013</v>
      </c>
      <c r="X13" s="9">
        <v>7099413</v>
      </c>
      <c r="Y13" s="9">
        <v>3535716</v>
      </c>
      <c r="Z13" s="9">
        <v>333443</v>
      </c>
      <c r="AA13" s="9">
        <v>26958270</v>
      </c>
      <c r="AB13" s="9"/>
      <c r="AC13" s="9">
        <v>199961949</v>
      </c>
      <c r="AD13" s="9">
        <v>1038700183</v>
      </c>
      <c r="AE13" s="9">
        <v>1878555</v>
      </c>
      <c r="AF13" s="9"/>
      <c r="AG13" s="9">
        <v>13867217</v>
      </c>
      <c r="AH13" s="9"/>
      <c r="AI13" s="9">
        <v>29486473</v>
      </c>
      <c r="AJ13" s="9"/>
      <c r="AK13" s="9">
        <v>4929102</v>
      </c>
      <c r="AL13" s="9"/>
      <c r="AM13" s="9">
        <v>633894539</v>
      </c>
      <c r="AN13" s="9">
        <v>2635001</v>
      </c>
      <c r="AO13" s="9">
        <v>162676793</v>
      </c>
      <c r="AP13" s="9">
        <v>20899702</v>
      </c>
      <c r="AQ13" s="9"/>
      <c r="AR13" s="9">
        <v>7548530</v>
      </c>
      <c r="AS13" s="9">
        <v>340978</v>
      </c>
      <c r="AT13" s="9">
        <v>125592</v>
      </c>
      <c r="AU13" s="9">
        <v>34193</v>
      </c>
      <c r="AV13" s="9"/>
      <c r="AW13" s="9">
        <v>19892449</v>
      </c>
      <c r="AX13" s="9"/>
      <c r="AY13" s="9">
        <v>62789365</v>
      </c>
      <c r="AZ13" s="9">
        <v>960998489</v>
      </c>
      <c r="BA13" s="9">
        <v>36110211</v>
      </c>
      <c r="BB13" s="9">
        <v>2025632</v>
      </c>
      <c r="BC13" s="9"/>
      <c r="BD13" s="9">
        <v>6719532</v>
      </c>
      <c r="BE13" s="9">
        <v>32846319</v>
      </c>
      <c r="BF13" s="9">
        <v>77701694</v>
      </c>
      <c r="BG13" s="9">
        <v>73820</v>
      </c>
      <c r="BH13" s="9"/>
      <c r="BI13" s="9"/>
      <c r="BJ13" s="9">
        <v>304406</v>
      </c>
      <c r="BK13" s="9"/>
      <c r="BL13" s="9"/>
      <c r="BM13" s="9"/>
      <c r="BN13" s="9">
        <v>89094820</v>
      </c>
      <c r="BO13" s="9">
        <v>685475</v>
      </c>
      <c r="BP13" s="9">
        <v>7797</v>
      </c>
      <c r="BQ13" s="9"/>
      <c r="BR13" s="9">
        <v>1107016</v>
      </c>
      <c r="BS13" s="9"/>
      <c r="BT13" s="9">
        <v>236020878</v>
      </c>
      <c r="BU13" s="9">
        <v>9771909</v>
      </c>
      <c r="BV13" s="9">
        <v>109729936</v>
      </c>
      <c r="BW13" s="9">
        <v>4295</v>
      </c>
      <c r="BX13" s="9">
        <v>33006</v>
      </c>
      <c r="BY13" s="9"/>
      <c r="BZ13" s="9"/>
      <c r="CA13" s="9">
        <v>204588</v>
      </c>
      <c r="CB13" s="9">
        <v>4163928</v>
      </c>
      <c r="CC13" s="9">
        <v>6653793</v>
      </c>
      <c r="CD13" s="9">
        <v>18972790</v>
      </c>
      <c r="CE13" s="9"/>
      <c r="CF13" s="9">
        <v>476828457</v>
      </c>
      <c r="CG13" s="9"/>
      <c r="CH13" s="9">
        <v>483591</v>
      </c>
      <c r="CI13" s="9"/>
      <c r="CJ13" s="9">
        <v>182746</v>
      </c>
      <c r="CK13" s="9">
        <v>1181454</v>
      </c>
      <c r="CL13" s="9"/>
      <c r="CM13" s="9"/>
      <c r="CN13" s="9">
        <v>261749</v>
      </c>
      <c r="CO13" s="9"/>
      <c r="CP13" s="9">
        <v>30099236</v>
      </c>
      <c r="CQ13" s="9">
        <v>1985055</v>
      </c>
      <c r="CR13" s="9">
        <v>11151918</v>
      </c>
      <c r="CS13" s="9">
        <v>2589435</v>
      </c>
      <c r="CT13" s="9">
        <v>34842113</v>
      </c>
      <c r="CU13" s="9">
        <v>95302616</v>
      </c>
      <c r="CV13" s="9">
        <v>2361876</v>
      </c>
      <c r="CW13" s="9">
        <v>243041509</v>
      </c>
      <c r="CX13" s="9">
        <v>15822395</v>
      </c>
      <c r="CY13" s="9">
        <v>8029</v>
      </c>
      <c r="CZ13" s="9">
        <v>7659223</v>
      </c>
      <c r="DA13" s="9">
        <v>2229102</v>
      </c>
      <c r="DB13" s="9">
        <v>4304442</v>
      </c>
      <c r="DC13" s="9">
        <v>20296</v>
      </c>
      <c r="DD13" s="9"/>
      <c r="DE13" s="9">
        <v>9585761</v>
      </c>
      <c r="DF13" s="9">
        <v>29487</v>
      </c>
      <c r="DG13" s="9">
        <v>9398636</v>
      </c>
      <c r="DH13" s="9">
        <v>739528</v>
      </c>
      <c r="DI13" s="9">
        <v>473280197</v>
      </c>
      <c r="DJ13" s="9">
        <v>1470730</v>
      </c>
      <c r="DK13" s="9"/>
      <c r="DL13" s="9">
        <v>776821548</v>
      </c>
      <c r="DM13" s="9"/>
      <c r="DN13" s="9">
        <v>31800654</v>
      </c>
      <c r="DO13" s="9"/>
      <c r="DP13" s="9">
        <v>9850698</v>
      </c>
      <c r="DQ13" s="9"/>
      <c r="DR13" s="9">
        <v>3001929</v>
      </c>
      <c r="DS13" s="9"/>
      <c r="DT13" s="9">
        <v>291594586</v>
      </c>
      <c r="DU13" s="9">
        <v>1114540145</v>
      </c>
      <c r="DV13" s="9">
        <v>1470730</v>
      </c>
      <c r="DW13" s="9"/>
      <c r="DX13" s="9">
        <v>776821548</v>
      </c>
      <c r="DY13" s="9"/>
      <c r="DZ13" s="9">
        <v>31800654</v>
      </c>
      <c r="EA13" s="9"/>
      <c r="EB13" s="9">
        <v>9850698</v>
      </c>
      <c r="EC13" s="9"/>
      <c r="ED13" s="9">
        <v>3001929</v>
      </c>
      <c r="EE13" s="9"/>
      <c r="EF13" s="9">
        <v>291594586</v>
      </c>
      <c r="EG13" s="19">
        <v>1114540145</v>
      </c>
    </row>
    <row r="14" spans="1:144" ht="27.75" customHeight="1" x14ac:dyDescent="0.2">
      <c r="A14" s="9">
        <v>10</v>
      </c>
      <c r="B14" s="12" t="s">
        <v>173</v>
      </c>
      <c r="C14" s="9">
        <v>14056118</v>
      </c>
      <c r="D14" s="9"/>
      <c r="E14" s="9">
        <v>44403571</v>
      </c>
      <c r="F14" s="9"/>
      <c r="G14" s="9"/>
      <c r="H14" s="9"/>
      <c r="I14" s="9">
        <v>13556562</v>
      </c>
      <c r="J14" s="9"/>
      <c r="K14" s="9"/>
      <c r="L14" s="9"/>
      <c r="M14" s="9">
        <v>642527428</v>
      </c>
      <c r="N14" s="9">
        <v>72547505</v>
      </c>
      <c r="O14" s="9"/>
      <c r="P14" s="9"/>
      <c r="Q14" s="9"/>
      <c r="R14" s="9"/>
      <c r="S14" s="9"/>
      <c r="T14" s="9">
        <v>86118</v>
      </c>
      <c r="U14" s="9"/>
      <c r="V14" s="9">
        <v>33782368</v>
      </c>
      <c r="W14" s="9">
        <v>50616817</v>
      </c>
      <c r="X14" s="9">
        <v>494299</v>
      </c>
      <c r="Y14" s="9">
        <v>16032</v>
      </c>
      <c r="Z14" s="9">
        <v>16678</v>
      </c>
      <c r="AA14" s="9">
        <v>1677058</v>
      </c>
      <c r="AB14" s="9"/>
      <c r="AC14" s="9">
        <v>3000000</v>
      </c>
      <c r="AD14" s="9">
        <v>876780554</v>
      </c>
      <c r="AE14" s="9">
        <v>691633</v>
      </c>
      <c r="AF14" s="9"/>
      <c r="AG14" s="9"/>
      <c r="AH14" s="9"/>
      <c r="AI14" s="9">
        <v>26095868</v>
      </c>
      <c r="AJ14" s="9"/>
      <c r="AK14" s="9">
        <v>55014085</v>
      </c>
      <c r="AL14" s="9"/>
      <c r="AM14" s="9">
        <v>622150391</v>
      </c>
      <c r="AN14" s="9">
        <v>32779022</v>
      </c>
      <c r="AO14" s="9">
        <v>54850847</v>
      </c>
      <c r="AP14" s="9">
        <v>11059911</v>
      </c>
      <c r="AQ14" s="9"/>
      <c r="AR14" s="9">
        <v>3753663</v>
      </c>
      <c r="AS14" s="9">
        <v>43502</v>
      </c>
      <c r="AT14" s="9">
        <v>5768</v>
      </c>
      <c r="AU14" s="9">
        <v>1865</v>
      </c>
      <c r="AV14" s="9"/>
      <c r="AW14" s="9">
        <v>8792082</v>
      </c>
      <c r="AX14" s="9"/>
      <c r="AY14" s="9"/>
      <c r="AZ14" s="9">
        <v>815238637</v>
      </c>
      <c r="BA14" s="9">
        <v>41235000</v>
      </c>
      <c r="BB14" s="9"/>
      <c r="BC14" s="9"/>
      <c r="BD14" s="9">
        <v>638060</v>
      </c>
      <c r="BE14" s="9">
        <v>19668857</v>
      </c>
      <c r="BF14" s="9">
        <v>61541917</v>
      </c>
      <c r="BG14" s="9">
        <v>33824</v>
      </c>
      <c r="BH14" s="9"/>
      <c r="BI14" s="9"/>
      <c r="BJ14" s="9">
        <v>868439</v>
      </c>
      <c r="BK14" s="9"/>
      <c r="BL14" s="9"/>
      <c r="BM14" s="9"/>
      <c r="BN14" s="9">
        <v>61148163</v>
      </c>
      <c r="BO14" s="9">
        <v>2388081</v>
      </c>
      <c r="BP14" s="9">
        <v>170082</v>
      </c>
      <c r="BQ14" s="9"/>
      <c r="BR14" s="9"/>
      <c r="BS14" s="9"/>
      <c r="BT14" s="9">
        <v>13305036</v>
      </c>
      <c r="BU14" s="9">
        <v>3137517</v>
      </c>
      <c r="BV14" s="9">
        <v>25594321</v>
      </c>
      <c r="BW14" s="9">
        <v>9234</v>
      </c>
      <c r="BX14" s="9">
        <v>67382</v>
      </c>
      <c r="BY14" s="9"/>
      <c r="BZ14" s="9"/>
      <c r="CA14" s="9">
        <v>54273552</v>
      </c>
      <c r="CB14" s="9">
        <v>209158</v>
      </c>
      <c r="CC14" s="9">
        <v>94269</v>
      </c>
      <c r="CD14" s="9">
        <v>47691380</v>
      </c>
      <c r="CE14" s="9"/>
      <c r="CF14" s="9">
        <v>208990438</v>
      </c>
      <c r="CG14" s="9">
        <v>764</v>
      </c>
      <c r="CH14" s="9"/>
      <c r="CI14" s="9"/>
      <c r="CJ14" s="9">
        <v>207333</v>
      </c>
      <c r="CK14" s="9">
        <v>455820</v>
      </c>
      <c r="CL14" s="9">
        <v>541110</v>
      </c>
      <c r="CM14" s="9"/>
      <c r="CN14" s="9">
        <v>2043967</v>
      </c>
      <c r="CO14" s="9"/>
      <c r="CP14" s="9">
        <v>24884749</v>
      </c>
      <c r="CQ14" s="9">
        <v>2813176</v>
      </c>
      <c r="CR14" s="9">
        <v>5377971</v>
      </c>
      <c r="CS14" s="9">
        <v>920293</v>
      </c>
      <c r="CT14" s="9">
        <v>55868623</v>
      </c>
      <c r="CU14" s="9">
        <v>7956878</v>
      </c>
      <c r="CV14" s="9">
        <v>246915</v>
      </c>
      <c r="CW14" s="9">
        <v>65724476</v>
      </c>
      <c r="CX14" s="9">
        <v>5317868</v>
      </c>
      <c r="CY14" s="9">
        <v>216</v>
      </c>
      <c r="CZ14" s="9">
        <v>3939350</v>
      </c>
      <c r="DA14" s="9">
        <v>1182430</v>
      </c>
      <c r="DB14" s="9">
        <v>1249376</v>
      </c>
      <c r="DC14" s="9">
        <v>65960</v>
      </c>
      <c r="DD14" s="9"/>
      <c r="DE14" s="9">
        <v>28453337</v>
      </c>
      <c r="DF14" s="9">
        <v>644</v>
      </c>
      <c r="DG14" s="9">
        <v>951056</v>
      </c>
      <c r="DH14" s="9">
        <v>595281</v>
      </c>
      <c r="DI14" s="9">
        <v>208797593</v>
      </c>
      <c r="DJ14" s="9"/>
      <c r="DK14" s="9"/>
      <c r="DL14" s="9">
        <v>623976287</v>
      </c>
      <c r="DM14" s="9"/>
      <c r="DN14" s="9">
        <v>68433638</v>
      </c>
      <c r="DO14" s="9"/>
      <c r="DP14" s="9"/>
      <c r="DQ14" s="9"/>
      <c r="DR14" s="9">
        <v>16320480</v>
      </c>
      <c r="DS14" s="9"/>
      <c r="DT14" s="9">
        <v>54359099</v>
      </c>
      <c r="DU14" s="9">
        <v>763089504</v>
      </c>
      <c r="DV14" s="9"/>
      <c r="DW14" s="9"/>
      <c r="DX14" s="9">
        <v>623976287</v>
      </c>
      <c r="DY14" s="9"/>
      <c r="DZ14" s="9">
        <v>68433638</v>
      </c>
      <c r="EA14" s="9"/>
      <c r="EB14" s="9"/>
      <c r="EC14" s="9"/>
      <c r="ED14" s="9">
        <v>13320480</v>
      </c>
      <c r="EE14" s="9"/>
      <c r="EF14" s="9">
        <v>57359099</v>
      </c>
      <c r="EG14" s="19">
        <v>763089504</v>
      </c>
    </row>
    <row r="15" spans="1:144" ht="27.75" customHeight="1" x14ac:dyDescent="0.2">
      <c r="A15" s="9">
        <v>11</v>
      </c>
      <c r="B15" s="12" t="s">
        <v>151</v>
      </c>
      <c r="C15" s="9">
        <v>1379837</v>
      </c>
      <c r="D15" s="9"/>
      <c r="E15" s="9">
        <v>2774979</v>
      </c>
      <c r="F15" s="9">
        <v>5900000</v>
      </c>
      <c r="G15" s="9"/>
      <c r="H15" s="9">
        <v>4743883</v>
      </c>
      <c r="I15" s="9">
        <v>29807140</v>
      </c>
      <c r="J15" s="9"/>
      <c r="K15" s="9"/>
      <c r="L15" s="9"/>
      <c r="M15" s="9">
        <v>275225983</v>
      </c>
      <c r="N15" s="9">
        <v>120746033</v>
      </c>
      <c r="O15" s="9">
        <v>23975019</v>
      </c>
      <c r="P15" s="9"/>
      <c r="Q15" s="9">
        <v>0</v>
      </c>
      <c r="R15" s="9"/>
      <c r="S15" s="9"/>
      <c r="T15" s="9">
        <v>23308</v>
      </c>
      <c r="U15" s="9"/>
      <c r="V15" s="9">
        <v>4924621</v>
      </c>
      <c r="W15" s="9">
        <v>4295025</v>
      </c>
      <c r="X15" s="9">
        <v>62136</v>
      </c>
      <c r="Y15" s="9"/>
      <c r="Z15" s="9"/>
      <c r="AA15" s="9">
        <v>219871</v>
      </c>
      <c r="AB15" s="9"/>
      <c r="AC15" s="9"/>
      <c r="AD15" s="9">
        <v>474077835</v>
      </c>
      <c r="AE15" s="9"/>
      <c r="AF15" s="9"/>
      <c r="AG15" s="9">
        <v>69200000</v>
      </c>
      <c r="AH15" s="9"/>
      <c r="AI15" s="9">
        <v>-7844260</v>
      </c>
      <c r="AJ15" s="9"/>
      <c r="AK15" s="9"/>
      <c r="AL15" s="9"/>
      <c r="AM15" s="9">
        <v>301032888</v>
      </c>
      <c r="AN15" s="9"/>
      <c r="AO15" s="9"/>
      <c r="AP15" s="9"/>
      <c r="AQ15" s="9"/>
      <c r="AR15" s="9">
        <v>108347</v>
      </c>
      <c r="AS15" s="9">
        <v>272959</v>
      </c>
      <c r="AT15" s="9"/>
      <c r="AU15" s="9"/>
      <c r="AV15" s="9"/>
      <c r="AW15" s="9">
        <v>3928262</v>
      </c>
      <c r="AX15" s="9"/>
      <c r="AY15" s="9"/>
      <c r="AZ15" s="9">
        <v>366698196</v>
      </c>
      <c r="BA15" s="9">
        <v>78300000</v>
      </c>
      <c r="BB15" s="9">
        <v>10087682</v>
      </c>
      <c r="BC15" s="9"/>
      <c r="BD15" s="9">
        <v>1106269</v>
      </c>
      <c r="BE15" s="9">
        <v>17885688</v>
      </c>
      <c r="BF15" s="9">
        <v>107379639</v>
      </c>
      <c r="BG15" s="9"/>
      <c r="BH15" s="9">
        <v>458696</v>
      </c>
      <c r="BI15" s="9">
        <v>411954</v>
      </c>
      <c r="BJ15" s="9">
        <v>2513207</v>
      </c>
      <c r="BK15" s="9"/>
      <c r="BL15" s="9"/>
      <c r="BM15" s="9"/>
      <c r="BN15" s="9">
        <v>20476306</v>
      </c>
      <c r="BO15" s="9">
        <v>7889462</v>
      </c>
      <c r="BP15" s="9">
        <v>3227554</v>
      </c>
      <c r="BQ15" s="9"/>
      <c r="BR15" s="9">
        <v>133900</v>
      </c>
      <c r="BS15" s="9"/>
      <c r="BT15" s="9">
        <v>294</v>
      </c>
      <c r="BU15" s="9">
        <v>794985</v>
      </c>
      <c r="BV15" s="9">
        <v>318347</v>
      </c>
      <c r="BW15" s="9"/>
      <c r="BX15" s="9">
        <v>714</v>
      </c>
      <c r="BY15" s="9"/>
      <c r="BZ15" s="9"/>
      <c r="CA15" s="9"/>
      <c r="CB15" s="9">
        <v>26954</v>
      </c>
      <c r="CC15" s="9">
        <v>63660</v>
      </c>
      <c r="CD15" s="9">
        <v>778508</v>
      </c>
      <c r="CE15" s="9"/>
      <c r="CF15" s="9">
        <v>37094541</v>
      </c>
      <c r="CG15" s="9"/>
      <c r="CH15" s="9">
        <v>692000</v>
      </c>
      <c r="CI15" s="9"/>
      <c r="CJ15" s="9"/>
      <c r="CK15" s="9">
        <v>1362950</v>
      </c>
      <c r="CL15" s="9"/>
      <c r="CM15" s="9"/>
      <c r="CN15" s="9"/>
      <c r="CO15" s="9"/>
      <c r="CP15" s="9">
        <v>5603002</v>
      </c>
      <c r="CQ15" s="9"/>
      <c r="CR15" s="9">
        <v>53114</v>
      </c>
      <c r="CS15" s="9"/>
      <c r="CT15" s="9">
        <v>1010717</v>
      </c>
      <c r="CU15" s="9">
        <v>1195</v>
      </c>
      <c r="CV15" s="9">
        <v>839603</v>
      </c>
      <c r="CW15" s="9">
        <v>372316</v>
      </c>
      <c r="CX15" s="9">
        <v>5044013</v>
      </c>
      <c r="CY15" s="9"/>
      <c r="CZ15" s="9">
        <v>2785503</v>
      </c>
      <c r="DA15" s="9">
        <v>585657</v>
      </c>
      <c r="DB15" s="9">
        <v>663092</v>
      </c>
      <c r="DC15" s="9"/>
      <c r="DD15" s="9"/>
      <c r="DE15" s="9"/>
      <c r="DF15" s="9">
        <v>82226</v>
      </c>
      <c r="DG15" s="9">
        <v>1020836</v>
      </c>
      <c r="DH15" s="9">
        <v>1948773</v>
      </c>
      <c r="DI15" s="9">
        <v>22064997</v>
      </c>
      <c r="DJ15" s="9"/>
      <c r="DK15" s="9"/>
      <c r="DL15" s="9">
        <v>20871767</v>
      </c>
      <c r="DM15" s="9"/>
      <c r="DN15" s="9">
        <v>27097183</v>
      </c>
      <c r="DO15" s="9"/>
      <c r="DP15" s="9"/>
      <c r="DQ15" s="9"/>
      <c r="DR15" s="9"/>
      <c r="DS15" s="9"/>
      <c r="DT15" s="9"/>
      <c r="DU15" s="9">
        <v>47968950</v>
      </c>
      <c r="DV15" s="9"/>
      <c r="DW15" s="9"/>
      <c r="DX15" s="9">
        <v>20871767</v>
      </c>
      <c r="DY15" s="9"/>
      <c r="DZ15" s="9">
        <v>27097183</v>
      </c>
      <c r="EA15" s="9"/>
      <c r="EB15" s="9"/>
      <c r="EC15" s="9"/>
      <c r="ED15" s="9"/>
      <c r="EE15" s="9"/>
      <c r="EF15" s="9"/>
      <c r="EG15" s="19">
        <v>47968950</v>
      </c>
    </row>
    <row r="16" spans="1:144" ht="27.75" customHeight="1" x14ac:dyDescent="0.2">
      <c r="A16" s="9">
        <v>12</v>
      </c>
      <c r="B16" s="12" t="s">
        <v>133</v>
      </c>
      <c r="C16" s="9">
        <v>582832</v>
      </c>
      <c r="D16" s="9"/>
      <c r="E16" s="9">
        <v>340193074</v>
      </c>
      <c r="F16" s="9"/>
      <c r="G16" s="9"/>
      <c r="H16" s="9"/>
      <c r="I16" s="9">
        <v>1188579</v>
      </c>
      <c r="J16" s="9">
        <v>181888</v>
      </c>
      <c r="K16" s="9">
        <v>6800200</v>
      </c>
      <c r="L16" s="9"/>
      <c r="M16" s="9">
        <v>77322221</v>
      </c>
      <c r="N16" s="9">
        <v>9325543</v>
      </c>
      <c r="O16" s="9"/>
      <c r="P16" s="9">
        <v>2200</v>
      </c>
      <c r="Q16" s="9"/>
      <c r="R16" s="9"/>
      <c r="S16" s="9"/>
      <c r="T16" s="9"/>
      <c r="U16" s="9"/>
      <c r="V16" s="9">
        <v>531506</v>
      </c>
      <c r="W16" s="9">
        <v>247471</v>
      </c>
      <c r="X16" s="9">
        <v>78493</v>
      </c>
      <c r="Y16" s="9">
        <v>12641</v>
      </c>
      <c r="Z16" s="9"/>
      <c r="AA16" s="9">
        <v>1345795</v>
      </c>
      <c r="AB16" s="9"/>
      <c r="AC16" s="9">
        <v>1479816</v>
      </c>
      <c r="AD16" s="9">
        <v>439292259</v>
      </c>
      <c r="AE16" s="9">
        <v>4513409</v>
      </c>
      <c r="AF16" s="9"/>
      <c r="AG16" s="9"/>
      <c r="AH16" s="9"/>
      <c r="AI16" s="9"/>
      <c r="AJ16" s="9"/>
      <c r="AK16" s="9">
        <v>317946</v>
      </c>
      <c r="AL16" s="9"/>
      <c r="AM16" s="9">
        <v>326568046</v>
      </c>
      <c r="AN16" s="9">
        <v>4536004</v>
      </c>
      <c r="AO16" s="9"/>
      <c r="AP16" s="9"/>
      <c r="AQ16" s="9"/>
      <c r="AR16" s="9">
        <v>95699</v>
      </c>
      <c r="AS16" s="9"/>
      <c r="AT16" s="9">
        <v>35851</v>
      </c>
      <c r="AU16" s="9">
        <v>42372</v>
      </c>
      <c r="AV16" s="9"/>
      <c r="AW16" s="9">
        <v>1622157</v>
      </c>
      <c r="AX16" s="9"/>
      <c r="AY16" s="9">
        <v>1917426</v>
      </c>
      <c r="AZ16" s="9">
        <v>339648910</v>
      </c>
      <c r="BA16" s="9">
        <v>12497625</v>
      </c>
      <c r="BB16" s="9">
        <v>61975</v>
      </c>
      <c r="BC16" s="9"/>
      <c r="BD16" s="9">
        <v>2380583</v>
      </c>
      <c r="BE16" s="9">
        <v>84703166</v>
      </c>
      <c r="BF16" s="9">
        <v>99643349</v>
      </c>
      <c r="BG16" s="9">
        <v>76007</v>
      </c>
      <c r="BH16" s="9"/>
      <c r="BI16" s="9"/>
      <c r="BJ16" s="9">
        <v>1523</v>
      </c>
      <c r="BK16" s="9">
        <v>135840</v>
      </c>
      <c r="BL16" s="9">
        <v>111590</v>
      </c>
      <c r="BM16" s="9"/>
      <c r="BN16" s="9">
        <v>8310584</v>
      </c>
      <c r="BO16" s="9">
        <v>607761</v>
      </c>
      <c r="BP16" s="9"/>
      <c r="BQ16" s="9"/>
      <c r="BR16" s="9"/>
      <c r="BS16" s="9"/>
      <c r="BT16" s="9">
        <v>11126331</v>
      </c>
      <c r="BU16" s="9">
        <v>2305574</v>
      </c>
      <c r="BV16" s="9">
        <v>62638442</v>
      </c>
      <c r="BW16" s="9"/>
      <c r="BX16" s="9">
        <v>714</v>
      </c>
      <c r="BY16" s="9"/>
      <c r="BZ16" s="9"/>
      <c r="CA16" s="9">
        <v>2845112</v>
      </c>
      <c r="CB16" s="9">
        <v>6587</v>
      </c>
      <c r="CC16" s="9">
        <v>543117</v>
      </c>
      <c r="CD16" s="9"/>
      <c r="CE16" s="9"/>
      <c r="CF16" s="9">
        <v>88709182</v>
      </c>
      <c r="CG16" s="9">
        <v>1361</v>
      </c>
      <c r="CH16" s="9"/>
      <c r="CI16" s="9"/>
      <c r="CJ16" s="9"/>
      <c r="CK16" s="9"/>
      <c r="CL16" s="9"/>
      <c r="CM16" s="9"/>
      <c r="CN16" s="9">
        <v>950977</v>
      </c>
      <c r="CO16" s="9"/>
      <c r="CP16" s="9">
        <v>3400801</v>
      </c>
      <c r="CQ16" s="9">
        <v>587265</v>
      </c>
      <c r="CR16" s="9">
        <v>31683</v>
      </c>
      <c r="CS16" s="9"/>
      <c r="CT16" s="9"/>
      <c r="CU16" s="9">
        <v>23236816</v>
      </c>
      <c r="CV16" s="9">
        <v>722644</v>
      </c>
      <c r="CW16" s="9"/>
      <c r="CX16" s="9">
        <v>1747045</v>
      </c>
      <c r="CY16" s="9"/>
      <c r="CZ16" s="9">
        <v>3260418</v>
      </c>
      <c r="DA16" s="9">
        <v>656995</v>
      </c>
      <c r="DB16" s="9">
        <v>49113</v>
      </c>
      <c r="DC16" s="9"/>
      <c r="DD16" s="9"/>
      <c r="DE16" s="9">
        <v>2639547</v>
      </c>
      <c r="DF16" s="9">
        <v>90015</v>
      </c>
      <c r="DG16" s="9">
        <v>187553</v>
      </c>
      <c r="DH16" s="9">
        <v>10367127</v>
      </c>
      <c r="DI16" s="9">
        <v>47929360</v>
      </c>
      <c r="DJ16" s="9">
        <v>7919996</v>
      </c>
      <c r="DK16" s="9"/>
      <c r="DL16" s="9">
        <v>278018812</v>
      </c>
      <c r="DM16" s="9"/>
      <c r="DN16" s="9">
        <v>229515563</v>
      </c>
      <c r="DO16" s="9"/>
      <c r="DP16" s="9"/>
      <c r="DQ16" s="9"/>
      <c r="DR16" s="9"/>
      <c r="DS16" s="9"/>
      <c r="DT16" s="9">
        <v>136982134</v>
      </c>
      <c r="DU16" s="9">
        <v>652436505</v>
      </c>
      <c r="DV16" s="9">
        <v>7919996</v>
      </c>
      <c r="DW16" s="9"/>
      <c r="DX16" s="9">
        <v>278018812</v>
      </c>
      <c r="DY16" s="9"/>
      <c r="DZ16" s="9">
        <v>229515563</v>
      </c>
      <c r="EA16" s="9"/>
      <c r="EB16" s="9"/>
      <c r="EC16" s="9"/>
      <c r="ED16" s="9"/>
      <c r="EE16" s="9"/>
      <c r="EF16" s="9">
        <v>136982134</v>
      </c>
      <c r="EG16" s="19">
        <v>652436505</v>
      </c>
    </row>
    <row r="17" spans="1:144" ht="27.75" customHeight="1" x14ac:dyDescent="0.2">
      <c r="A17" s="9">
        <v>13</v>
      </c>
      <c r="B17" s="12" t="s">
        <v>145</v>
      </c>
      <c r="C17" s="9">
        <v>1232120</v>
      </c>
      <c r="D17" s="9"/>
      <c r="E17" s="9">
        <v>6965529</v>
      </c>
      <c r="F17" s="9"/>
      <c r="G17" s="9"/>
      <c r="H17" s="9">
        <v>13771</v>
      </c>
      <c r="I17" s="9">
        <v>10207114</v>
      </c>
      <c r="J17" s="9"/>
      <c r="K17" s="9"/>
      <c r="L17" s="9"/>
      <c r="M17" s="9">
        <v>326376212</v>
      </c>
      <c r="N17" s="9">
        <v>7451707</v>
      </c>
      <c r="O17" s="9">
        <v>1000000</v>
      </c>
      <c r="P17" s="9">
        <v>2200</v>
      </c>
      <c r="Q17" s="9">
        <v>33955453</v>
      </c>
      <c r="R17" s="9"/>
      <c r="S17" s="9"/>
      <c r="T17" s="9">
        <v>20254</v>
      </c>
      <c r="U17" s="9">
        <v>154827</v>
      </c>
      <c r="V17" s="9">
        <v>1293976</v>
      </c>
      <c r="W17" s="9">
        <v>4069488</v>
      </c>
      <c r="X17" s="9">
        <v>624707</v>
      </c>
      <c r="Y17" s="9">
        <v>26628</v>
      </c>
      <c r="Z17" s="9">
        <v>12560</v>
      </c>
      <c r="AA17" s="9">
        <v>144016</v>
      </c>
      <c r="AB17" s="9"/>
      <c r="AC17" s="9">
        <v>4479951</v>
      </c>
      <c r="AD17" s="9">
        <v>398030513</v>
      </c>
      <c r="AE17" s="9"/>
      <c r="AF17" s="9"/>
      <c r="AG17" s="9"/>
      <c r="AH17" s="9"/>
      <c r="AI17" s="9">
        <v>100807090</v>
      </c>
      <c r="AJ17" s="9"/>
      <c r="AK17" s="9">
        <v>31113697</v>
      </c>
      <c r="AL17" s="9"/>
      <c r="AM17" s="9">
        <v>181682166</v>
      </c>
      <c r="AN17" s="9"/>
      <c r="AO17" s="9">
        <v>28484522</v>
      </c>
      <c r="AP17" s="9"/>
      <c r="AQ17" s="9"/>
      <c r="AR17" s="9">
        <v>2118645</v>
      </c>
      <c r="AS17" s="9">
        <v>21151</v>
      </c>
      <c r="AT17" s="9">
        <v>3156</v>
      </c>
      <c r="AU17" s="9">
        <v>34189</v>
      </c>
      <c r="AV17" s="9"/>
      <c r="AW17" s="9">
        <v>669666</v>
      </c>
      <c r="AX17" s="9"/>
      <c r="AY17" s="9">
        <v>4750620</v>
      </c>
      <c r="AZ17" s="9">
        <v>349684902</v>
      </c>
      <c r="BA17" s="9">
        <v>30459970</v>
      </c>
      <c r="BB17" s="9"/>
      <c r="BC17" s="9"/>
      <c r="BD17" s="9"/>
      <c r="BE17" s="9">
        <v>17885641</v>
      </c>
      <c r="BF17" s="9">
        <v>48345611</v>
      </c>
      <c r="BG17" s="9">
        <v>1064</v>
      </c>
      <c r="BH17" s="9"/>
      <c r="BI17" s="9">
        <v>16185</v>
      </c>
      <c r="BJ17" s="9">
        <v>25106</v>
      </c>
      <c r="BK17" s="9"/>
      <c r="BL17" s="9"/>
      <c r="BM17" s="9"/>
      <c r="BN17" s="9">
        <v>36294724</v>
      </c>
      <c r="BO17" s="9">
        <v>2157893</v>
      </c>
      <c r="BP17" s="9">
        <v>15218</v>
      </c>
      <c r="BQ17" s="9"/>
      <c r="BR17" s="9">
        <v>62251</v>
      </c>
      <c r="BS17" s="9"/>
      <c r="BT17" s="9">
        <v>10376370</v>
      </c>
      <c r="BU17" s="9">
        <v>1153394</v>
      </c>
      <c r="BV17" s="9">
        <v>4236773</v>
      </c>
      <c r="BW17" s="9"/>
      <c r="BX17" s="9">
        <v>1642</v>
      </c>
      <c r="BY17" s="9"/>
      <c r="BZ17" s="9"/>
      <c r="CA17" s="9">
        <v>1624608</v>
      </c>
      <c r="CB17" s="9">
        <v>1149940</v>
      </c>
      <c r="CC17" s="9">
        <v>10582</v>
      </c>
      <c r="CD17" s="9">
        <v>37433535</v>
      </c>
      <c r="CE17" s="9"/>
      <c r="CF17" s="9">
        <v>94559285</v>
      </c>
      <c r="CG17" s="9"/>
      <c r="CH17" s="9"/>
      <c r="CI17" s="9"/>
      <c r="CJ17" s="9">
        <v>107333</v>
      </c>
      <c r="CK17" s="9">
        <v>1516287</v>
      </c>
      <c r="CL17" s="9">
        <v>86080</v>
      </c>
      <c r="CM17" s="9"/>
      <c r="CN17" s="9">
        <v>1149939</v>
      </c>
      <c r="CO17" s="9"/>
      <c r="CP17" s="9">
        <v>10272562</v>
      </c>
      <c r="CQ17" s="9">
        <v>2654660</v>
      </c>
      <c r="CR17" s="9">
        <v>2510446</v>
      </c>
      <c r="CS17" s="9">
        <v>10333</v>
      </c>
      <c r="CT17" s="9">
        <v>52760331</v>
      </c>
      <c r="CU17" s="9">
        <v>8909303</v>
      </c>
      <c r="CV17" s="9">
        <v>171009</v>
      </c>
      <c r="CW17" s="9">
        <v>1749974</v>
      </c>
      <c r="CX17" s="9">
        <v>1309039</v>
      </c>
      <c r="CY17" s="9"/>
      <c r="CZ17" s="9">
        <v>670427</v>
      </c>
      <c r="DA17" s="9">
        <v>217945</v>
      </c>
      <c r="DB17" s="9">
        <v>285744</v>
      </c>
      <c r="DC17" s="9">
        <v>277</v>
      </c>
      <c r="DD17" s="9"/>
      <c r="DE17" s="9">
        <v>2414727</v>
      </c>
      <c r="DF17" s="9">
        <v>3684</v>
      </c>
      <c r="DG17" s="9">
        <v>456358</v>
      </c>
      <c r="DH17" s="9">
        <v>1007004</v>
      </c>
      <c r="DI17" s="9">
        <v>88263462</v>
      </c>
      <c r="DJ17" s="9">
        <v>4331002</v>
      </c>
      <c r="DK17" s="9"/>
      <c r="DL17" s="9">
        <v>90961263</v>
      </c>
      <c r="DM17" s="9"/>
      <c r="DN17" s="9">
        <v>5994859</v>
      </c>
      <c r="DO17" s="9"/>
      <c r="DP17" s="9"/>
      <c r="DQ17" s="9"/>
      <c r="DR17" s="9"/>
      <c r="DS17" s="9"/>
      <c r="DT17" s="9">
        <v>37098805</v>
      </c>
      <c r="DU17" s="9">
        <v>138385929</v>
      </c>
      <c r="DV17" s="9">
        <v>4331002</v>
      </c>
      <c r="DW17" s="9"/>
      <c r="DX17" s="9">
        <v>90961263</v>
      </c>
      <c r="DY17" s="9"/>
      <c r="DZ17" s="9">
        <v>5994859</v>
      </c>
      <c r="EA17" s="9"/>
      <c r="EB17" s="9"/>
      <c r="EC17" s="9"/>
      <c r="ED17" s="9"/>
      <c r="EE17" s="9"/>
      <c r="EF17" s="9">
        <v>37098805</v>
      </c>
      <c r="EG17" s="19">
        <v>138385929</v>
      </c>
    </row>
    <row r="18" spans="1:144" ht="27.75" customHeight="1" x14ac:dyDescent="0.2">
      <c r="A18" s="9">
        <v>14</v>
      </c>
      <c r="B18" s="12" t="s">
        <v>144</v>
      </c>
      <c r="C18" s="9">
        <v>11726846</v>
      </c>
      <c r="D18" s="9"/>
      <c r="E18" s="9">
        <v>23621484</v>
      </c>
      <c r="F18" s="9"/>
      <c r="G18" s="9"/>
      <c r="H18" s="9">
        <v>1058033</v>
      </c>
      <c r="I18" s="9">
        <v>10219234</v>
      </c>
      <c r="J18" s="9"/>
      <c r="K18" s="9"/>
      <c r="L18" s="9"/>
      <c r="M18" s="9">
        <v>140957216</v>
      </c>
      <c r="N18" s="9">
        <v>37141531</v>
      </c>
      <c r="O18" s="9">
        <v>2590001</v>
      </c>
      <c r="P18" s="9">
        <v>7977964</v>
      </c>
      <c r="Q18" s="9"/>
      <c r="R18" s="9"/>
      <c r="S18" s="9"/>
      <c r="T18" s="9">
        <v>106037</v>
      </c>
      <c r="U18" s="9">
        <v>5305514</v>
      </c>
      <c r="V18" s="9">
        <v>7242726</v>
      </c>
      <c r="W18" s="9">
        <v>45105350</v>
      </c>
      <c r="X18" s="9">
        <v>522078</v>
      </c>
      <c r="Y18" s="9">
        <v>68411</v>
      </c>
      <c r="Z18" s="9">
        <v>41326</v>
      </c>
      <c r="AA18" s="9">
        <v>38068913</v>
      </c>
      <c r="AB18" s="9"/>
      <c r="AC18" s="9">
        <v>1616079</v>
      </c>
      <c r="AD18" s="9">
        <v>333368743</v>
      </c>
      <c r="AE18" s="9">
        <v>189604</v>
      </c>
      <c r="AF18" s="9"/>
      <c r="AG18" s="9"/>
      <c r="AH18" s="9"/>
      <c r="AI18" s="9">
        <v>19574160</v>
      </c>
      <c r="AJ18" s="9"/>
      <c r="AK18" s="9">
        <v>4000000</v>
      </c>
      <c r="AL18" s="9"/>
      <c r="AM18" s="9">
        <v>207300564</v>
      </c>
      <c r="AN18" s="9">
        <v>7643004</v>
      </c>
      <c r="AO18" s="9">
        <v>29513118</v>
      </c>
      <c r="AP18" s="9">
        <v>4942956</v>
      </c>
      <c r="AQ18" s="9"/>
      <c r="AR18" s="9">
        <v>1542403</v>
      </c>
      <c r="AS18" s="9">
        <v>66190</v>
      </c>
      <c r="AT18" s="9">
        <v>103274</v>
      </c>
      <c r="AU18" s="9">
        <v>51493</v>
      </c>
      <c r="AV18" s="9"/>
      <c r="AW18" s="9">
        <v>12416681</v>
      </c>
      <c r="AX18" s="9"/>
      <c r="AY18" s="9"/>
      <c r="AZ18" s="9">
        <v>287343447</v>
      </c>
      <c r="BA18" s="9">
        <v>129642522</v>
      </c>
      <c r="BB18" s="9">
        <v>100</v>
      </c>
      <c r="BC18" s="9"/>
      <c r="BD18" s="9">
        <v>4380918</v>
      </c>
      <c r="BE18" s="9">
        <v>-87998244</v>
      </c>
      <c r="BF18" s="9">
        <v>46025296</v>
      </c>
      <c r="BG18" s="9">
        <v>4655</v>
      </c>
      <c r="BH18" s="9"/>
      <c r="BI18" s="9">
        <v>74256</v>
      </c>
      <c r="BJ18" s="9">
        <v>43828</v>
      </c>
      <c r="BK18" s="9"/>
      <c r="BL18" s="9"/>
      <c r="BM18" s="9"/>
      <c r="BN18" s="9">
        <v>17058035</v>
      </c>
      <c r="BO18" s="9">
        <v>1704291</v>
      </c>
      <c r="BP18" s="9">
        <v>38799</v>
      </c>
      <c r="BQ18" s="9"/>
      <c r="BR18" s="9"/>
      <c r="BS18" s="9"/>
      <c r="BT18" s="9">
        <v>10007140</v>
      </c>
      <c r="BU18" s="9">
        <v>3636226</v>
      </c>
      <c r="BV18" s="9">
        <v>305612130</v>
      </c>
      <c r="BW18" s="9">
        <v>33151</v>
      </c>
      <c r="BX18" s="9">
        <v>404403</v>
      </c>
      <c r="BY18" s="9"/>
      <c r="BZ18" s="9"/>
      <c r="CA18" s="9">
        <v>18033811</v>
      </c>
      <c r="CB18" s="9">
        <v>873583</v>
      </c>
      <c r="CC18" s="9">
        <v>7921920</v>
      </c>
      <c r="CD18" s="9">
        <v>27242958</v>
      </c>
      <c r="CE18" s="9"/>
      <c r="CF18" s="9">
        <v>392689186</v>
      </c>
      <c r="CG18" s="9"/>
      <c r="CH18" s="9">
        <v>24360</v>
      </c>
      <c r="CI18" s="9"/>
      <c r="CJ18" s="9">
        <v>143111</v>
      </c>
      <c r="CK18" s="9">
        <v>386379</v>
      </c>
      <c r="CL18" s="9">
        <v>119667</v>
      </c>
      <c r="CM18" s="9"/>
      <c r="CN18" s="9">
        <v>201903</v>
      </c>
      <c r="CO18" s="9"/>
      <c r="CP18" s="9">
        <v>8881710</v>
      </c>
      <c r="CQ18" s="9">
        <v>1729834</v>
      </c>
      <c r="CR18" s="9">
        <v>2543271</v>
      </c>
      <c r="CS18" s="9">
        <v>473206</v>
      </c>
      <c r="CT18" s="9">
        <v>24769402</v>
      </c>
      <c r="CU18" s="9">
        <v>7040018</v>
      </c>
      <c r="CV18" s="9">
        <v>1136697</v>
      </c>
      <c r="CW18" s="9">
        <v>322191427</v>
      </c>
      <c r="CX18" s="9">
        <v>4537587</v>
      </c>
      <c r="CY18" s="9">
        <v>166702</v>
      </c>
      <c r="CZ18" s="9">
        <v>2121835</v>
      </c>
      <c r="DA18" s="9">
        <v>566722</v>
      </c>
      <c r="DB18" s="9">
        <v>577069</v>
      </c>
      <c r="DC18" s="9">
        <v>3479263</v>
      </c>
      <c r="DD18" s="9"/>
      <c r="DE18" s="9">
        <v>9128737</v>
      </c>
      <c r="DF18" s="9">
        <v>11107</v>
      </c>
      <c r="DG18" s="9">
        <v>1833692</v>
      </c>
      <c r="DH18" s="9">
        <v>8584</v>
      </c>
      <c r="DI18" s="9">
        <v>392072283</v>
      </c>
      <c r="DJ18" s="9">
        <v>1454146</v>
      </c>
      <c r="DK18" s="9"/>
      <c r="DL18" s="9">
        <v>390736211</v>
      </c>
      <c r="DM18" s="9"/>
      <c r="DN18" s="9">
        <v>32999092</v>
      </c>
      <c r="DO18" s="9"/>
      <c r="DP18" s="9">
        <v>1155808</v>
      </c>
      <c r="DQ18" s="9"/>
      <c r="DR18" s="9">
        <v>20400600</v>
      </c>
      <c r="DS18" s="9"/>
      <c r="DT18" s="9">
        <v>22786087</v>
      </c>
      <c r="DU18" s="9">
        <v>469531944</v>
      </c>
      <c r="DV18" s="9">
        <v>1454146</v>
      </c>
      <c r="DW18" s="9"/>
      <c r="DX18" s="9">
        <v>390736211</v>
      </c>
      <c r="DY18" s="9"/>
      <c r="DZ18" s="9">
        <v>32999092</v>
      </c>
      <c r="EA18" s="9"/>
      <c r="EB18" s="9">
        <v>1155808</v>
      </c>
      <c r="EC18" s="9"/>
      <c r="ED18" s="9">
        <v>16244300</v>
      </c>
      <c r="EE18" s="9"/>
      <c r="EF18" s="9">
        <v>26942387</v>
      </c>
      <c r="EG18" s="19">
        <v>469531944</v>
      </c>
    </row>
    <row r="19" spans="1:144" ht="27.75" customHeight="1" x14ac:dyDescent="0.2">
      <c r="A19" s="9">
        <v>15</v>
      </c>
      <c r="B19" s="12" t="s">
        <v>167</v>
      </c>
      <c r="C19" s="9">
        <v>4474345</v>
      </c>
      <c r="D19" s="9"/>
      <c r="E19" s="9">
        <v>22455350</v>
      </c>
      <c r="F19" s="9"/>
      <c r="G19" s="9"/>
      <c r="H19" s="9"/>
      <c r="I19" s="9">
        <v>10351500</v>
      </c>
      <c r="J19" s="9"/>
      <c r="K19" s="9">
        <v>38967</v>
      </c>
      <c r="L19" s="9"/>
      <c r="M19" s="9">
        <v>227783711</v>
      </c>
      <c r="N19" s="9">
        <v>12614001</v>
      </c>
      <c r="O19" s="9"/>
      <c r="P19" s="9">
        <v>1022</v>
      </c>
      <c r="Q19" s="9">
        <v>18955336</v>
      </c>
      <c r="R19" s="9"/>
      <c r="S19" s="9"/>
      <c r="T19" s="9">
        <v>24102</v>
      </c>
      <c r="U19" s="9"/>
      <c r="V19" s="9">
        <v>16114259</v>
      </c>
      <c r="W19" s="9">
        <v>9327985</v>
      </c>
      <c r="X19" s="9">
        <v>723841</v>
      </c>
      <c r="Y19" s="9">
        <v>16265</v>
      </c>
      <c r="Z19" s="9">
        <v>1414</v>
      </c>
      <c r="AA19" s="9">
        <v>625091</v>
      </c>
      <c r="AB19" s="9"/>
      <c r="AC19" s="9">
        <v>5066667</v>
      </c>
      <c r="AD19" s="9">
        <v>328573856</v>
      </c>
      <c r="AE19" s="9"/>
      <c r="AF19" s="9"/>
      <c r="AG19" s="9">
        <v>1801063</v>
      </c>
      <c r="AH19" s="9"/>
      <c r="AI19" s="9">
        <v>505845</v>
      </c>
      <c r="AJ19" s="9"/>
      <c r="AK19" s="9">
        <v>22385665</v>
      </c>
      <c r="AL19" s="9"/>
      <c r="AM19" s="9">
        <v>247769933</v>
      </c>
      <c r="AN19" s="9">
        <v>10485002</v>
      </c>
      <c r="AO19" s="9"/>
      <c r="AP19" s="9"/>
      <c r="AQ19" s="9"/>
      <c r="AR19" s="9">
        <v>780689</v>
      </c>
      <c r="AS19" s="9">
        <v>53595</v>
      </c>
      <c r="AT19" s="9">
        <v>2032770</v>
      </c>
      <c r="AU19" s="9">
        <v>474120</v>
      </c>
      <c r="AV19" s="9"/>
      <c r="AW19" s="9">
        <v>11712469</v>
      </c>
      <c r="AX19" s="9"/>
      <c r="AY19" s="9">
        <v>78843</v>
      </c>
      <c r="AZ19" s="9">
        <v>298079994</v>
      </c>
      <c r="BA19" s="9">
        <v>28029785</v>
      </c>
      <c r="BB19" s="9"/>
      <c r="BC19" s="9"/>
      <c r="BD19" s="9">
        <v>1146125</v>
      </c>
      <c r="BE19" s="9">
        <v>1317952</v>
      </c>
      <c r="BF19" s="9">
        <v>30493862</v>
      </c>
      <c r="BG19" s="9">
        <v>2110</v>
      </c>
      <c r="BH19" s="9"/>
      <c r="BI19" s="9"/>
      <c r="BJ19" s="9">
        <v>501389</v>
      </c>
      <c r="BK19" s="9"/>
      <c r="BL19" s="9">
        <v>54728</v>
      </c>
      <c r="BM19" s="9"/>
      <c r="BN19" s="9">
        <v>18380978</v>
      </c>
      <c r="BO19" s="9">
        <v>778248</v>
      </c>
      <c r="BP19" s="9">
        <v>59365</v>
      </c>
      <c r="BQ19" s="9"/>
      <c r="BR19" s="9">
        <v>891214</v>
      </c>
      <c r="BS19" s="9"/>
      <c r="BT19" s="9">
        <v>15714336</v>
      </c>
      <c r="BU19" s="9">
        <v>1698359</v>
      </c>
      <c r="BV19" s="9">
        <v>49482327</v>
      </c>
      <c r="BW19" s="9">
        <v>136829</v>
      </c>
      <c r="BX19" s="9">
        <v>1265</v>
      </c>
      <c r="BY19" s="9"/>
      <c r="BZ19" s="9"/>
      <c r="CA19" s="9">
        <v>11752459</v>
      </c>
      <c r="CB19" s="9">
        <v>283614</v>
      </c>
      <c r="CC19" s="9">
        <v>55395</v>
      </c>
      <c r="CD19" s="9">
        <v>1889007</v>
      </c>
      <c r="CE19" s="9"/>
      <c r="CF19" s="9">
        <v>101681623</v>
      </c>
      <c r="CG19" s="9"/>
      <c r="CH19" s="9">
        <v>300</v>
      </c>
      <c r="CI19" s="9"/>
      <c r="CJ19" s="9"/>
      <c r="CK19" s="9">
        <v>12160</v>
      </c>
      <c r="CL19" s="9">
        <v>400677</v>
      </c>
      <c r="CM19" s="9"/>
      <c r="CN19" s="9">
        <v>462994</v>
      </c>
      <c r="CO19" s="9"/>
      <c r="CP19" s="9">
        <v>8623299</v>
      </c>
      <c r="CQ19" s="9">
        <v>864318</v>
      </c>
      <c r="CR19" s="9">
        <v>148096</v>
      </c>
      <c r="CS19" s="9">
        <v>86457</v>
      </c>
      <c r="CT19" s="9">
        <v>4701698</v>
      </c>
      <c r="CU19" s="9">
        <v>8929946</v>
      </c>
      <c r="CV19" s="9">
        <v>3680711</v>
      </c>
      <c r="CW19" s="9">
        <v>57824385</v>
      </c>
      <c r="CX19" s="9">
        <v>2391925</v>
      </c>
      <c r="CY19" s="9">
        <v>378531</v>
      </c>
      <c r="CZ19" s="9">
        <v>1331167</v>
      </c>
      <c r="DA19" s="9">
        <v>376260</v>
      </c>
      <c r="DB19" s="9">
        <v>182689</v>
      </c>
      <c r="DC19" s="9"/>
      <c r="DD19" s="9"/>
      <c r="DE19" s="9">
        <v>8060505</v>
      </c>
      <c r="DF19" s="9">
        <v>1198</v>
      </c>
      <c r="DG19" s="9">
        <v>683364</v>
      </c>
      <c r="DH19" s="9">
        <v>700057</v>
      </c>
      <c r="DI19" s="9">
        <v>99840737</v>
      </c>
      <c r="DJ19" s="9">
        <v>2106714</v>
      </c>
      <c r="DK19" s="9"/>
      <c r="DL19" s="9">
        <v>175235434</v>
      </c>
      <c r="DM19" s="9"/>
      <c r="DN19" s="9">
        <v>48845329</v>
      </c>
      <c r="DO19" s="9"/>
      <c r="DP19" s="9"/>
      <c r="DQ19" s="9"/>
      <c r="DR19" s="9">
        <v>11900350</v>
      </c>
      <c r="DS19" s="9"/>
      <c r="DT19" s="9">
        <v>14628090</v>
      </c>
      <c r="DU19" s="9">
        <v>252715917</v>
      </c>
      <c r="DV19" s="9">
        <v>2106714</v>
      </c>
      <c r="DW19" s="9"/>
      <c r="DX19" s="9">
        <v>175235434</v>
      </c>
      <c r="DY19" s="9"/>
      <c r="DZ19" s="9">
        <v>48845329</v>
      </c>
      <c r="EA19" s="9"/>
      <c r="EB19" s="9"/>
      <c r="EC19" s="9"/>
      <c r="ED19" s="9">
        <v>6880350</v>
      </c>
      <c r="EE19" s="9"/>
      <c r="EF19" s="9">
        <v>19648090</v>
      </c>
      <c r="EG19" s="19">
        <v>252715917</v>
      </c>
    </row>
    <row r="20" spans="1:144" ht="27.75" customHeight="1" x14ac:dyDescent="0.2">
      <c r="A20" s="9">
        <v>16</v>
      </c>
      <c r="B20" s="12" t="s">
        <v>169</v>
      </c>
      <c r="C20" s="9">
        <v>735296</v>
      </c>
      <c r="D20" s="9"/>
      <c r="E20" s="9">
        <v>209093911</v>
      </c>
      <c r="F20" s="9"/>
      <c r="G20" s="9"/>
      <c r="H20" s="9"/>
      <c r="I20" s="9">
        <v>5493235</v>
      </c>
      <c r="J20" s="9"/>
      <c r="K20" s="9"/>
      <c r="L20" s="9"/>
      <c r="M20" s="9">
        <v>80820407</v>
      </c>
      <c r="N20" s="9">
        <v>92953</v>
      </c>
      <c r="O20" s="9"/>
      <c r="P20" s="9">
        <v>6904</v>
      </c>
      <c r="Q20" s="9">
        <v>19346525</v>
      </c>
      <c r="R20" s="9"/>
      <c r="S20" s="9">
        <v>15951</v>
      </c>
      <c r="T20" s="9">
        <v>26399</v>
      </c>
      <c r="U20" s="9">
        <v>31472</v>
      </c>
      <c r="V20" s="9">
        <v>2128764</v>
      </c>
      <c r="W20" s="9">
        <v>2503450</v>
      </c>
      <c r="X20" s="9">
        <v>2736503</v>
      </c>
      <c r="Y20" s="9">
        <v>4989</v>
      </c>
      <c r="Z20" s="9"/>
      <c r="AA20" s="9">
        <v>1227754</v>
      </c>
      <c r="AB20" s="9"/>
      <c r="AC20" s="9">
        <v>53584</v>
      </c>
      <c r="AD20" s="9">
        <v>324318097</v>
      </c>
      <c r="AE20" s="9">
        <v>4421618</v>
      </c>
      <c r="AF20" s="9"/>
      <c r="AG20" s="9"/>
      <c r="AH20" s="9"/>
      <c r="AI20" s="9"/>
      <c r="AJ20" s="9"/>
      <c r="AK20" s="9"/>
      <c r="AL20" s="9"/>
      <c r="AM20" s="9">
        <v>273444668</v>
      </c>
      <c r="AN20" s="9">
        <v>5712168</v>
      </c>
      <c r="AO20" s="9"/>
      <c r="AP20" s="9"/>
      <c r="AQ20" s="9">
        <v>68</v>
      </c>
      <c r="AR20" s="9">
        <v>443464</v>
      </c>
      <c r="AS20" s="9">
        <v>280857</v>
      </c>
      <c r="AT20" s="9">
        <v>23296</v>
      </c>
      <c r="AU20" s="9">
        <v>14608</v>
      </c>
      <c r="AV20" s="9"/>
      <c r="AW20" s="9">
        <v>1643309</v>
      </c>
      <c r="AX20" s="9"/>
      <c r="AY20" s="9">
        <v>4285168</v>
      </c>
      <c r="AZ20" s="9">
        <v>290269224</v>
      </c>
      <c r="BA20" s="9">
        <v>7050000</v>
      </c>
      <c r="BB20" s="9">
        <v>74485</v>
      </c>
      <c r="BC20" s="9"/>
      <c r="BD20" s="9">
        <v>281014</v>
      </c>
      <c r="BE20" s="9">
        <v>26643374</v>
      </c>
      <c r="BF20" s="9">
        <v>34048873</v>
      </c>
      <c r="BG20" s="9"/>
      <c r="BH20" s="9"/>
      <c r="BI20" s="9">
        <v>26866</v>
      </c>
      <c r="BJ20" s="9">
        <v>1084807</v>
      </c>
      <c r="BK20" s="9"/>
      <c r="BL20" s="9"/>
      <c r="BM20" s="9"/>
      <c r="BN20" s="9">
        <v>9190644</v>
      </c>
      <c r="BO20" s="9">
        <v>31663</v>
      </c>
      <c r="BP20" s="9">
        <v>5480</v>
      </c>
      <c r="BQ20" s="9"/>
      <c r="BR20" s="9">
        <v>476219</v>
      </c>
      <c r="BS20" s="9"/>
      <c r="BT20" s="9">
        <v>13655338</v>
      </c>
      <c r="BU20" s="9">
        <v>1433587</v>
      </c>
      <c r="BV20" s="9">
        <v>11133231</v>
      </c>
      <c r="BW20" s="9">
        <v>4191</v>
      </c>
      <c r="BX20" s="9"/>
      <c r="BY20" s="9"/>
      <c r="BZ20" s="9"/>
      <c r="CA20" s="9">
        <v>25944143</v>
      </c>
      <c r="CB20" s="9">
        <v>594</v>
      </c>
      <c r="CC20" s="9">
        <v>3839</v>
      </c>
      <c r="CD20" s="9">
        <v>1177529</v>
      </c>
      <c r="CE20" s="9"/>
      <c r="CF20" s="9">
        <v>64168131</v>
      </c>
      <c r="CG20" s="9"/>
      <c r="CH20" s="9"/>
      <c r="CI20" s="9"/>
      <c r="CJ20" s="9"/>
      <c r="CK20" s="9"/>
      <c r="CL20" s="9">
        <v>14179</v>
      </c>
      <c r="CM20" s="9"/>
      <c r="CN20" s="9">
        <v>29848</v>
      </c>
      <c r="CO20" s="9"/>
      <c r="CP20" s="9">
        <v>3618191</v>
      </c>
      <c r="CQ20" s="9">
        <v>225689</v>
      </c>
      <c r="CR20" s="9"/>
      <c r="CS20" s="9"/>
      <c r="CT20" s="9">
        <v>1674926</v>
      </c>
      <c r="CU20" s="9">
        <v>11204256</v>
      </c>
      <c r="CV20" s="9">
        <v>921125</v>
      </c>
      <c r="CW20" s="9">
        <v>5506919</v>
      </c>
      <c r="CX20" s="9">
        <v>2736882</v>
      </c>
      <c r="CY20" s="9">
        <v>6570</v>
      </c>
      <c r="CZ20" s="9">
        <v>918829</v>
      </c>
      <c r="DA20" s="9">
        <v>371233</v>
      </c>
      <c r="DB20" s="9">
        <v>660304</v>
      </c>
      <c r="DC20" s="9"/>
      <c r="DD20" s="9"/>
      <c r="DE20" s="9">
        <v>27158892</v>
      </c>
      <c r="DF20" s="9">
        <v>1296</v>
      </c>
      <c r="DG20" s="9">
        <v>875519</v>
      </c>
      <c r="DH20" s="9">
        <v>1641280</v>
      </c>
      <c r="DI20" s="9">
        <v>57565938</v>
      </c>
      <c r="DJ20" s="9">
        <v>1177588</v>
      </c>
      <c r="DK20" s="9"/>
      <c r="DL20" s="9">
        <v>224781739</v>
      </c>
      <c r="DM20" s="9"/>
      <c r="DN20" s="9">
        <v>105299248</v>
      </c>
      <c r="DO20" s="9"/>
      <c r="DP20" s="9"/>
      <c r="DQ20" s="9"/>
      <c r="DR20" s="9"/>
      <c r="DS20" s="9"/>
      <c r="DT20" s="9">
        <v>19632914</v>
      </c>
      <c r="DU20" s="9">
        <v>350891489</v>
      </c>
      <c r="DV20" s="9">
        <v>1177588</v>
      </c>
      <c r="DW20" s="9"/>
      <c r="DX20" s="9">
        <v>224781739</v>
      </c>
      <c r="DY20" s="9"/>
      <c r="DZ20" s="9">
        <v>105299248</v>
      </c>
      <c r="EA20" s="9"/>
      <c r="EB20" s="9"/>
      <c r="EC20" s="9"/>
      <c r="ED20" s="9"/>
      <c r="EE20" s="9"/>
      <c r="EF20" s="9">
        <v>19632914</v>
      </c>
      <c r="EG20" s="19">
        <v>350891489</v>
      </c>
    </row>
    <row r="21" spans="1:144" ht="27.75" customHeight="1" x14ac:dyDescent="0.2">
      <c r="A21" s="9">
        <v>17</v>
      </c>
      <c r="B21" s="12" t="s">
        <v>141</v>
      </c>
      <c r="C21" s="9">
        <v>5791946</v>
      </c>
      <c r="D21" s="9"/>
      <c r="E21" s="9">
        <v>54079817</v>
      </c>
      <c r="F21" s="9"/>
      <c r="G21" s="9"/>
      <c r="H21" s="9"/>
      <c r="I21" s="9">
        <v>6544172</v>
      </c>
      <c r="J21" s="9">
        <v>691500</v>
      </c>
      <c r="K21" s="9"/>
      <c r="L21" s="9"/>
      <c r="M21" s="9">
        <v>142819644</v>
      </c>
      <c r="N21" s="9">
        <v>22241451</v>
      </c>
      <c r="O21" s="9">
        <v>1745066</v>
      </c>
      <c r="P21" s="9">
        <v>200</v>
      </c>
      <c r="Q21" s="9">
        <v>12284124</v>
      </c>
      <c r="R21" s="9"/>
      <c r="S21" s="9">
        <v>136951</v>
      </c>
      <c r="T21" s="9">
        <v>30580</v>
      </c>
      <c r="U21" s="9">
        <v>1873488</v>
      </c>
      <c r="V21" s="9">
        <v>6139768</v>
      </c>
      <c r="W21" s="9">
        <v>2601477</v>
      </c>
      <c r="X21" s="9">
        <v>295689</v>
      </c>
      <c r="Y21" s="9">
        <v>53326</v>
      </c>
      <c r="Z21" s="9">
        <v>35118</v>
      </c>
      <c r="AA21" s="9">
        <v>11892787</v>
      </c>
      <c r="AB21" s="9"/>
      <c r="AC21" s="9">
        <v>41241531</v>
      </c>
      <c r="AD21" s="9">
        <v>310498635</v>
      </c>
      <c r="AE21" s="9">
        <v>27712</v>
      </c>
      <c r="AF21" s="9">
        <v>150</v>
      </c>
      <c r="AG21" s="9"/>
      <c r="AH21" s="9"/>
      <c r="AI21" s="9">
        <v>5736743</v>
      </c>
      <c r="AJ21" s="9"/>
      <c r="AK21" s="9">
        <v>2429410</v>
      </c>
      <c r="AL21" s="9"/>
      <c r="AM21" s="9">
        <v>220342995</v>
      </c>
      <c r="AN21" s="9">
        <v>2300001</v>
      </c>
      <c r="AO21" s="9">
        <v>3002892</v>
      </c>
      <c r="AP21" s="9">
        <v>11900350</v>
      </c>
      <c r="AQ21" s="9">
        <v>2400</v>
      </c>
      <c r="AR21" s="9">
        <v>820875</v>
      </c>
      <c r="AS21" s="9">
        <v>26199</v>
      </c>
      <c r="AT21" s="9">
        <v>8770</v>
      </c>
      <c r="AU21" s="9">
        <v>26741</v>
      </c>
      <c r="AV21" s="9"/>
      <c r="AW21" s="9">
        <v>9283441</v>
      </c>
      <c r="AX21" s="9"/>
      <c r="AY21" s="9">
        <v>8360097</v>
      </c>
      <c r="AZ21" s="9">
        <v>264268776</v>
      </c>
      <c r="BA21" s="9">
        <v>5484000</v>
      </c>
      <c r="BB21" s="9">
        <v>22185</v>
      </c>
      <c r="BC21" s="9"/>
      <c r="BD21" s="9">
        <v>3594086</v>
      </c>
      <c r="BE21" s="9">
        <v>37129588</v>
      </c>
      <c r="BF21" s="9">
        <v>46229859</v>
      </c>
      <c r="BG21" s="9">
        <v>46884</v>
      </c>
      <c r="BH21" s="9"/>
      <c r="BI21" s="9"/>
      <c r="BJ21" s="9">
        <v>148209</v>
      </c>
      <c r="BK21" s="9">
        <v>169000</v>
      </c>
      <c r="BL21" s="9"/>
      <c r="BM21" s="9"/>
      <c r="BN21" s="9">
        <v>22740016</v>
      </c>
      <c r="BO21" s="9">
        <v>1295440</v>
      </c>
      <c r="BP21" s="9">
        <v>174893</v>
      </c>
      <c r="BQ21" s="9"/>
      <c r="BR21" s="9">
        <v>142929</v>
      </c>
      <c r="BS21" s="9">
        <v>960972</v>
      </c>
      <c r="BT21" s="9">
        <v>49308772</v>
      </c>
      <c r="BU21" s="9">
        <v>4531901</v>
      </c>
      <c r="BV21" s="9">
        <v>20156</v>
      </c>
      <c r="BW21" s="9">
        <v>20129551</v>
      </c>
      <c r="BX21" s="9">
        <v>25908</v>
      </c>
      <c r="BY21" s="9"/>
      <c r="BZ21" s="9"/>
      <c r="CA21" s="9">
        <v>6824562</v>
      </c>
      <c r="CB21" s="9">
        <v>14251454</v>
      </c>
      <c r="CC21" s="9">
        <v>115273</v>
      </c>
      <c r="CD21" s="9">
        <v>2251122</v>
      </c>
      <c r="CE21" s="9"/>
      <c r="CF21" s="9">
        <v>123137042</v>
      </c>
      <c r="CG21" s="9"/>
      <c r="CH21" s="9"/>
      <c r="CI21" s="9"/>
      <c r="CJ21" s="9">
        <v>349084</v>
      </c>
      <c r="CK21" s="9">
        <v>31143</v>
      </c>
      <c r="CL21" s="9">
        <v>1564350</v>
      </c>
      <c r="CM21" s="9"/>
      <c r="CN21" s="9">
        <v>123997</v>
      </c>
      <c r="CO21" s="9"/>
      <c r="CP21" s="9">
        <v>7179748</v>
      </c>
      <c r="CQ21" s="9">
        <v>603860</v>
      </c>
      <c r="CR21" s="9">
        <v>866539</v>
      </c>
      <c r="CS21" s="9">
        <v>478431</v>
      </c>
      <c r="CT21" s="9">
        <v>10870236</v>
      </c>
      <c r="CU21" s="9">
        <v>13563917</v>
      </c>
      <c r="CV21" s="9">
        <v>844882</v>
      </c>
      <c r="CW21" s="9">
        <v>6515</v>
      </c>
      <c r="CX21" s="9">
        <v>4299108</v>
      </c>
      <c r="CY21" s="9">
        <v>49841451</v>
      </c>
      <c r="CZ21" s="9">
        <v>1340583</v>
      </c>
      <c r="DA21" s="9">
        <v>662212</v>
      </c>
      <c r="DB21" s="9">
        <v>773342</v>
      </c>
      <c r="DC21" s="9"/>
      <c r="DD21" s="9"/>
      <c r="DE21" s="9">
        <v>4244683</v>
      </c>
      <c r="DF21" s="9">
        <v>19388</v>
      </c>
      <c r="DG21" s="9">
        <v>1074581</v>
      </c>
      <c r="DH21" s="9">
        <v>4731878</v>
      </c>
      <c r="DI21" s="9">
        <v>103469928</v>
      </c>
      <c r="DJ21" s="9">
        <v>508814</v>
      </c>
      <c r="DK21" s="9"/>
      <c r="DL21" s="9">
        <v>600580262</v>
      </c>
      <c r="DM21" s="9"/>
      <c r="DN21" s="9">
        <v>140552973</v>
      </c>
      <c r="DO21" s="9"/>
      <c r="DP21" s="9"/>
      <c r="DQ21" s="9"/>
      <c r="DR21" s="9">
        <v>78417291</v>
      </c>
      <c r="DS21" s="9"/>
      <c r="DT21" s="9">
        <v>71620451</v>
      </c>
      <c r="DU21" s="9">
        <v>891679791</v>
      </c>
      <c r="DV21" s="9">
        <v>508814</v>
      </c>
      <c r="DW21" s="9"/>
      <c r="DX21" s="9">
        <v>600580262</v>
      </c>
      <c r="DY21" s="9"/>
      <c r="DZ21" s="9">
        <v>140552973</v>
      </c>
      <c r="EA21" s="9"/>
      <c r="EB21" s="9"/>
      <c r="EC21" s="9"/>
      <c r="ED21" s="9">
        <v>40088500</v>
      </c>
      <c r="EE21" s="9"/>
      <c r="EF21" s="9">
        <v>109949242</v>
      </c>
      <c r="EG21" s="19">
        <v>891679791</v>
      </c>
    </row>
    <row r="22" spans="1:144" ht="27.75" customHeight="1" x14ac:dyDescent="0.2">
      <c r="A22" s="9">
        <v>18</v>
      </c>
      <c r="B22" s="12" t="s">
        <v>131</v>
      </c>
      <c r="C22" s="9">
        <v>6660062</v>
      </c>
      <c r="D22" s="9"/>
      <c r="E22" s="9">
        <v>23963862</v>
      </c>
      <c r="F22" s="9"/>
      <c r="G22" s="9"/>
      <c r="H22" s="9"/>
      <c r="I22" s="9">
        <v>12872617</v>
      </c>
      <c r="J22" s="9">
        <v>6700100</v>
      </c>
      <c r="K22" s="9"/>
      <c r="L22" s="9"/>
      <c r="M22" s="9">
        <v>118718114</v>
      </c>
      <c r="N22" s="9">
        <v>13579814</v>
      </c>
      <c r="O22" s="9"/>
      <c r="P22" s="9">
        <v>200</v>
      </c>
      <c r="Q22" s="9">
        <v>27488503</v>
      </c>
      <c r="R22" s="9"/>
      <c r="S22" s="9"/>
      <c r="T22" s="9">
        <v>9057</v>
      </c>
      <c r="U22" s="9">
        <v>1707439</v>
      </c>
      <c r="V22" s="9">
        <v>5142954</v>
      </c>
      <c r="W22" s="9">
        <v>7443292</v>
      </c>
      <c r="X22" s="9">
        <v>894866</v>
      </c>
      <c r="Y22" s="9">
        <v>13727</v>
      </c>
      <c r="Z22" s="9">
        <v>21511</v>
      </c>
      <c r="AA22" s="9">
        <v>4438707</v>
      </c>
      <c r="AB22" s="9"/>
      <c r="AC22" s="9">
        <v>9500441</v>
      </c>
      <c r="AD22" s="9">
        <v>239155266</v>
      </c>
      <c r="AE22" s="9">
        <v>89671</v>
      </c>
      <c r="AF22" s="9"/>
      <c r="AG22" s="9">
        <v>2863951</v>
      </c>
      <c r="AH22" s="9"/>
      <c r="AI22" s="9">
        <v>18453164</v>
      </c>
      <c r="AJ22" s="9"/>
      <c r="AK22" s="9">
        <v>21011006</v>
      </c>
      <c r="AL22" s="9"/>
      <c r="AM22" s="9">
        <v>145840186</v>
      </c>
      <c r="AN22" s="9">
        <v>7000</v>
      </c>
      <c r="AO22" s="9">
        <v>15349461</v>
      </c>
      <c r="AP22" s="9">
        <v>6563375</v>
      </c>
      <c r="AQ22" s="9"/>
      <c r="AR22" s="9">
        <v>771115</v>
      </c>
      <c r="AS22" s="9">
        <v>22564</v>
      </c>
      <c r="AT22" s="9">
        <v>110350</v>
      </c>
      <c r="AU22" s="9">
        <v>117336</v>
      </c>
      <c r="AV22" s="9"/>
      <c r="AW22" s="9">
        <v>3649563</v>
      </c>
      <c r="AX22" s="9"/>
      <c r="AY22" s="9">
        <v>75317</v>
      </c>
      <c r="AZ22" s="9">
        <v>214924059</v>
      </c>
      <c r="BA22" s="9">
        <v>16904064</v>
      </c>
      <c r="BB22" s="9">
        <v>2333</v>
      </c>
      <c r="BC22" s="9"/>
      <c r="BD22" s="9">
        <v>3312707</v>
      </c>
      <c r="BE22" s="9">
        <v>4012103</v>
      </c>
      <c r="BF22" s="9">
        <v>24231207</v>
      </c>
      <c r="BG22" s="9">
        <v>1710</v>
      </c>
      <c r="BH22" s="9">
        <v>7879</v>
      </c>
      <c r="BI22" s="9"/>
      <c r="BJ22" s="9">
        <v>264302</v>
      </c>
      <c r="BK22" s="9">
        <v>9171</v>
      </c>
      <c r="BL22" s="9"/>
      <c r="BM22" s="9"/>
      <c r="BN22" s="9">
        <v>16490451</v>
      </c>
      <c r="BO22" s="9">
        <v>1046481</v>
      </c>
      <c r="BP22" s="9">
        <v>240523</v>
      </c>
      <c r="BQ22" s="9"/>
      <c r="BR22" s="9">
        <v>847793</v>
      </c>
      <c r="BS22" s="9"/>
      <c r="BT22" s="9">
        <v>17598175</v>
      </c>
      <c r="BU22" s="9">
        <v>1851506</v>
      </c>
      <c r="BV22" s="9">
        <v>173624318</v>
      </c>
      <c r="BW22" s="9">
        <v>505251</v>
      </c>
      <c r="BX22" s="9">
        <v>54825</v>
      </c>
      <c r="BY22" s="9"/>
      <c r="BZ22" s="9"/>
      <c r="CA22" s="9">
        <v>16862164</v>
      </c>
      <c r="CB22" s="9">
        <v>542007</v>
      </c>
      <c r="CC22" s="9">
        <v>557795</v>
      </c>
      <c r="CD22" s="9">
        <v>6072207</v>
      </c>
      <c r="CE22" s="9"/>
      <c r="CF22" s="9">
        <v>236576558</v>
      </c>
      <c r="CG22" s="9"/>
      <c r="CH22" s="9">
        <v>114160</v>
      </c>
      <c r="CI22" s="9"/>
      <c r="CJ22" s="9">
        <v>127315</v>
      </c>
      <c r="CK22" s="9">
        <v>459186</v>
      </c>
      <c r="CL22" s="9"/>
      <c r="CM22" s="9">
        <v>4</v>
      </c>
      <c r="CN22" s="9">
        <v>986398</v>
      </c>
      <c r="CO22" s="9"/>
      <c r="CP22" s="9">
        <v>6151771</v>
      </c>
      <c r="CQ22" s="9">
        <v>1391597</v>
      </c>
      <c r="CR22" s="9">
        <v>1500542</v>
      </c>
      <c r="CS22" s="9">
        <v>2275</v>
      </c>
      <c r="CT22" s="9">
        <v>10503669</v>
      </c>
      <c r="CU22" s="9">
        <v>8915142</v>
      </c>
      <c r="CV22" s="9">
        <v>3918354</v>
      </c>
      <c r="CW22" s="9">
        <v>176442223</v>
      </c>
      <c r="CX22" s="9">
        <v>2785664</v>
      </c>
      <c r="CY22" s="9">
        <v>91538</v>
      </c>
      <c r="CZ22" s="9">
        <v>1773057</v>
      </c>
      <c r="DA22" s="9">
        <v>526556</v>
      </c>
      <c r="DB22" s="9">
        <v>381457</v>
      </c>
      <c r="DC22" s="9"/>
      <c r="DD22" s="9"/>
      <c r="DE22" s="9">
        <v>14766627</v>
      </c>
      <c r="DF22" s="9">
        <v>1664</v>
      </c>
      <c r="DG22" s="9">
        <v>621037</v>
      </c>
      <c r="DH22" s="9">
        <v>1102106</v>
      </c>
      <c r="DI22" s="9">
        <v>232562342</v>
      </c>
      <c r="DJ22" s="9"/>
      <c r="DK22" s="9"/>
      <c r="DL22" s="9">
        <v>126436676</v>
      </c>
      <c r="DM22" s="9"/>
      <c r="DN22" s="9">
        <v>8191244</v>
      </c>
      <c r="DO22" s="9"/>
      <c r="DP22" s="9">
        <v>10550074</v>
      </c>
      <c r="DQ22" s="9"/>
      <c r="DR22" s="9"/>
      <c r="DS22" s="9"/>
      <c r="DT22" s="9">
        <v>70364062</v>
      </c>
      <c r="DU22" s="9">
        <v>215542056</v>
      </c>
      <c r="DV22" s="9"/>
      <c r="DW22" s="9"/>
      <c r="DX22" s="9">
        <v>126436676</v>
      </c>
      <c r="DY22" s="9"/>
      <c r="DZ22" s="9">
        <v>8191244</v>
      </c>
      <c r="EA22" s="9"/>
      <c r="EB22" s="9">
        <v>10550074</v>
      </c>
      <c r="EC22" s="9"/>
      <c r="ED22" s="9"/>
      <c r="EE22" s="9"/>
      <c r="EF22" s="9">
        <v>70364062</v>
      </c>
      <c r="EG22" s="19">
        <v>215542056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2178683</v>
      </c>
      <c r="D23" s="9"/>
      <c r="E23" s="9">
        <v>42135781</v>
      </c>
      <c r="F23" s="9"/>
      <c r="G23" s="9"/>
      <c r="H23" s="9"/>
      <c r="I23" s="9">
        <v>16530295</v>
      </c>
      <c r="J23" s="9">
        <v>4000000</v>
      </c>
      <c r="K23" s="9">
        <v>360042</v>
      </c>
      <c r="L23" s="9"/>
      <c r="M23" s="9">
        <v>125461224</v>
      </c>
      <c r="N23" s="9">
        <v>738352</v>
      </c>
      <c r="O23" s="9"/>
      <c r="P23" s="9"/>
      <c r="Q23" s="9"/>
      <c r="R23" s="9"/>
      <c r="S23" s="9"/>
      <c r="T23" s="9">
        <v>54831</v>
      </c>
      <c r="U23" s="9">
        <v>1697847</v>
      </c>
      <c r="V23" s="9">
        <v>2276113</v>
      </c>
      <c r="W23" s="9">
        <v>6514932</v>
      </c>
      <c r="X23" s="9">
        <v>732626</v>
      </c>
      <c r="Y23" s="9">
        <v>8025</v>
      </c>
      <c r="Z23" s="9">
        <v>1347</v>
      </c>
      <c r="AA23" s="9">
        <v>21066648</v>
      </c>
      <c r="AB23" s="9"/>
      <c r="AC23" s="9">
        <v>295920</v>
      </c>
      <c r="AD23" s="9">
        <v>224052666</v>
      </c>
      <c r="AE23" s="9">
        <v>7071</v>
      </c>
      <c r="AF23" s="9"/>
      <c r="AG23" s="9"/>
      <c r="AH23" s="9"/>
      <c r="AI23" s="9">
        <v>13320769</v>
      </c>
      <c r="AJ23" s="9"/>
      <c r="AK23" s="9">
        <v>32087673</v>
      </c>
      <c r="AL23" s="9"/>
      <c r="AM23" s="9">
        <v>145008361</v>
      </c>
      <c r="AN23" s="9"/>
      <c r="AO23" s="9">
        <v>0</v>
      </c>
      <c r="AP23" s="9">
        <v>6999253</v>
      </c>
      <c r="AQ23" s="9"/>
      <c r="AR23" s="9">
        <v>645723</v>
      </c>
      <c r="AS23" s="9">
        <v>62313</v>
      </c>
      <c r="AT23" s="9">
        <v>2921</v>
      </c>
      <c r="AU23" s="9">
        <v>167623</v>
      </c>
      <c r="AV23" s="9"/>
      <c r="AW23" s="9">
        <v>2297593</v>
      </c>
      <c r="AX23" s="9"/>
      <c r="AY23" s="9"/>
      <c r="AZ23" s="9">
        <v>200599300</v>
      </c>
      <c r="BA23" s="9">
        <v>20785466</v>
      </c>
      <c r="BB23" s="9">
        <v>-14083</v>
      </c>
      <c r="BC23" s="9"/>
      <c r="BD23" s="9"/>
      <c r="BE23" s="9">
        <v>2681983</v>
      </c>
      <c r="BF23" s="9">
        <v>23453366</v>
      </c>
      <c r="BG23" s="9">
        <v>4843</v>
      </c>
      <c r="BH23" s="9">
        <v>44125</v>
      </c>
      <c r="BI23" s="9"/>
      <c r="BJ23" s="9">
        <v>1674945</v>
      </c>
      <c r="BK23" s="9">
        <v>60625</v>
      </c>
      <c r="BL23" s="9">
        <v>78902</v>
      </c>
      <c r="BM23" s="9"/>
      <c r="BN23" s="9">
        <v>12480911</v>
      </c>
      <c r="BO23" s="9">
        <v>271447</v>
      </c>
      <c r="BP23" s="9">
        <v>91443</v>
      </c>
      <c r="BQ23" s="9"/>
      <c r="BR23" s="9"/>
      <c r="BS23" s="9"/>
      <c r="BT23" s="9">
        <v>4200498</v>
      </c>
      <c r="BU23" s="9">
        <v>1171434</v>
      </c>
      <c r="BV23" s="9"/>
      <c r="BW23" s="9"/>
      <c r="BX23" s="9"/>
      <c r="BY23" s="9"/>
      <c r="BZ23" s="9"/>
      <c r="CA23" s="9">
        <v>3868423</v>
      </c>
      <c r="CB23" s="9">
        <v>198307</v>
      </c>
      <c r="CC23" s="9">
        <v>30864</v>
      </c>
      <c r="CD23" s="9">
        <v>9550397</v>
      </c>
      <c r="CE23" s="9"/>
      <c r="CF23" s="9">
        <v>33727164</v>
      </c>
      <c r="CG23" s="9">
        <v>116161</v>
      </c>
      <c r="CH23" s="9"/>
      <c r="CI23" s="9"/>
      <c r="CJ23" s="9">
        <v>18300</v>
      </c>
      <c r="CK23" s="9">
        <v>1075938</v>
      </c>
      <c r="CL23" s="9"/>
      <c r="CM23" s="9"/>
      <c r="CN23" s="9">
        <v>715097</v>
      </c>
      <c r="CO23" s="9"/>
      <c r="CP23" s="9">
        <v>4630376</v>
      </c>
      <c r="CQ23" s="9">
        <v>8737</v>
      </c>
      <c r="CR23" s="9">
        <v>27139</v>
      </c>
      <c r="CS23" s="9">
        <v>23664</v>
      </c>
      <c r="CT23" s="9">
        <v>12903369</v>
      </c>
      <c r="CU23" s="9">
        <v>3002562</v>
      </c>
      <c r="CV23" s="9">
        <v>2016408</v>
      </c>
      <c r="CW23" s="9">
        <v>62900</v>
      </c>
      <c r="CX23" s="9">
        <v>1543044</v>
      </c>
      <c r="CY23" s="9"/>
      <c r="CZ23" s="9">
        <v>944062</v>
      </c>
      <c r="DA23" s="9">
        <v>228906</v>
      </c>
      <c r="DB23" s="9">
        <v>221386</v>
      </c>
      <c r="DC23" s="9"/>
      <c r="DD23" s="9"/>
      <c r="DE23" s="9">
        <v>3244399</v>
      </c>
      <c r="DF23" s="9">
        <v>12938</v>
      </c>
      <c r="DG23" s="9">
        <v>758525</v>
      </c>
      <c r="DH23" s="9">
        <v>682649</v>
      </c>
      <c r="DI23" s="9">
        <v>32236560</v>
      </c>
      <c r="DJ23" s="9"/>
      <c r="DK23" s="9"/>
      <c r="DL23" s="9">
        <v>157119626</v>
      </c>
      <c r="DM23" s="9"/>
      <c r="DN23" s="9">
        <v>51978214</v>
      </c>
      <c r="DO23" s="9"/>
      <c r="DP23" s="9">
        <v>3734945</v>
      </c>
      <c r="DQ23" s="9"/>
      <c r="DR23" s="9"/>
      <c r="DS23" s="9"/>
      <c r="DT23" s="9">
        <v>6120303</v>
      </c>
      <c r="DU23" s="9">
        <v>218953088</v>
      </c>
      <c r="DV23" s="9"/>
      <c r="DW23" s="9"/>
      <c r="DX23" s="9">
        <v>157119626</v>
      </c>
      <c r="DY23" s="9"/>
      <c r="DZ23" s="9">
        <v>51978214</v>
      </c>
      <c r="EA23" s="9"/>
      <c r="EB23" s="9">
        <v>3734945</v>
      </c>
      <c r="EC23" s="9"/>
      <c r="ED23" s="9"/>
      <c r="EE23" s="9"/>
      <c r="EF23" s="9">
        <v>6120303</v>
      </c>
      <c r="EG23" s="19">
        <v>218953088</v>
      </c>
    </row>
    <row r="24" spans="1:144" ht="27.75" customHeight="1" x14ac:dyDescent="0.2">
      <c r="A24" s="9">
        <v>20</v>
      </c>
      <c r="B24" s="12" t="s">
        <v>137</v>
      </c>
      <c r="C24" s="9">
        <v>420068</v>
      </c>
      <c r="D24" s="9"/>
      <c r="E24" s="9">
        <v>77560692</v>
      </c>
      <c r="F24" s="9"/>
      <c r="G24" s="9"/>
      <c r="H24" s="9"/>
      <c r="I24" s="9">
        <v>6215479</v>
      </c>
      <c r="J24" s="9"/>
      <c r="K24" s="9"/>
      <c r="L24" s="9"/>
      <c r="M24" s="9">
        <v>55624811</v>
      </c>
      <c r="N24" s="9">
        <v>333763</v>
      </c>
      <c r="O24" s="9">
        <v>7380008</v>
      </c>
      <c r="P24" s="9">
        <v>2200</v>
      </c>
      <c r="Q24" s="9">
        <v>4916827</v>
      </c>
      <c r="R24" s="9"/>
      <c r="S24" s="9"/>
      <c r="T24" s="9">
        <v>307275</v>
      </c>
      <c r="U24" s="9">
        <v>2113824</v>
      </c>
      <c r="V24" s="9">
        <v>935210</v>
      </c>
      <c r="W24" s="9">
        <v>7210894</v>
      </c>
      <c r="X24" s="9">
        <v>504312</v>
      </c>
      <c r="Y24" s="9">
        <v>1911</v>
      </c>
      <c r="Z24" s="9">
        <v>689</v>
      </c>
      <c r="AA24" s="9">
        <v>1296190</v>
      </c>
      <c r="AB24" s="9"/>
      <c r="AC24" s="9">
        <v>6685536</v>
      </c>
      <c r="AD24" s="9">
        <v>171509689</v>
      </c>
      <c r="AE24" s="9"/>
      <c r="AF24" s="9"/>
      <c r="AG24" s="9"/>
      <c r="AH24" s="9"/>
      <c r="AI24" s="9">
        <v>19778984</v>
      </c>
      <c r="AJ24" s="9"/>
      <c r="AK24" s="9">
        <v>6000000</v>
      </c>
      <c r="AL24" s="9"/>
      <c r="AM24" s="9">
        <v>128977946</v>
      </c>
      <c r="AN24" s="9"/>
      <c r="AO24" s="9"/>
      <c r="AP24" s="9">
        <v>1888</v>
      </c>
      <c r="AQ24" s="9"/>
      <c r="AR24" s="9">
        <v>327334</v>
      </c>
      <c r="AS24" s="9">
        <v>37918</v>
      </c>
      <c r="AT24" s="9">
        <v>1215927</v>
      </c>
      <c r="AU24" s="9">
        <v>4197</v>
      </c>
      <c r="AV24" s="9"/>
      <c r="AW24" s="9">
        <v>1129979</v>
      </c>
      <c r="AX24" s="9"/>
      <c r="AY24" s="9">
        <v>751246</v>
      </c>
      <c r="AZ24" s="9">
        <v>158225419</v>
      </c>
      <c r="BA24" s="9">
        <v>11844971</v>
      </c>
      <c r="BB24" s="9">
        <v>1947594</v>
      </c>
      <c r="BC24" s="9"/>
      <c r="BD24" s="9"/>
      <c r="BE24" s="9">
        <v>-508295</v>
      </c>
      <c r="BF24" s="9">
        <v>13284270</v>
      </c>
      <c r="BG24" s="9">
        <v>3414</v>
      </c>
      <c r="BH24" s="9"/>
      <c r="BI24" s="9"/>
      <c r="BJ24" s="9">
        <v>34812</v>
      </c>
      <c r="BK24" s="9">
        <v>1158587</v>
      </c>
      <c r="BL24" s="9">
        <v>2783372</v>
      </c>
      <c r="BM24" s="9"/>
      <c r="BN24" s="9">
        <v>7243224</v>
      </c>
      <c r="BO24" s="9">
        <v>17729</v>
      </c>
      <c r="BP24" s="9">
        <v>773016</v>
      </c>
      <c r="BQ24" s="9"/>
      <c r="BR24" s="9">
        <v>78276</v>
      </c>
      <c r="BS24" s="9"/>
      <c r="BT24" s="9">
        <v>9023925</v>
      </c>
      <c r="BU24" s="9">
        <v>448097</v>
      </c>
      <c r="BV24" s="9">
        <v>3758803</v>
      </c>
      <c r="BW24" s="9"/>
      <c r="BX24" s="9">
        <v>57448</v>
      </c>
      <c r="BY24" s="9"/>
      <c r="BZ24" s="9"/>
      <c r="CA24" s="9">
        <v>1200631</v>
      </c>
      <c r="CB24" s="9">
        <v>21087</v>
      </c>
      <c r="CC24" s="9">
        <v>199547</v>
      </c>
      <c r="CD24" s="9">
        <v>265686</v>
      </c>
      <c r="CE24" s="9"/>
      <c r="CF24" s="9">
        <v>27067654</v>
      </c>
      <c r="CG24" s="9"/>
      <c r="CH24" s="9"/>
      <c r="CI24" s="9"/>
      <c r="CJ24" s="9">
        <v>413481</v>
      </c>
      <c r="CK24" s="9">
        <v>1430350</v>
      </c>
      <c r="CL24" s="9"/>
      <c r="CM24" s="9"/>
      <c r="CN24" s="9">
        <v>253474</v>
      </c>
      <c r="CO24" s="9"/>
      <c r="CP24" s="9">
        <v>4713798</v>
      </c>
      <c r="CQ24" s="9">
        <v>3722</v>
      </c>
      <c r="CR24" s="9">
        <v>1207</v>
      </c>
      <c r="CS24" s="9">
        <v>204342</v>
      </c>
      <c r="CT24" s="9">
        <v>1783505</v>
      </c>
      <c r="CU24" s="9">
        <v>2651584</v>
      </c>
      <c r="CV24" s="9">
        <v>107276</v>
      </c>
      <c r="CW24" s="9">
        <v>9105043</v>
      </c>
      <c r="CX24" s="9">
        <v>1436985</v>
      </c>
      <c r="CY24" s="9"/>
      <c r="CZ24" s="9">
        <v>452149</v>
      </c>
      <c r="DA24" s="9">
        <v>125280</v>
      </c>
      <c r="DB24" s="9">
        <v>90445</v>
      </c>
      <c r="DC24" s="9"/>
      <c r="DD24" s="9"/>
      <c r="DE24" s="9">
        <v>392730</v>
      </c>
      <c r="DF24" s="9">
        <v>7889</v>
      </c>
      <c r="DG24" s="9">
        <v>604721</v>
      </c>
      <c r="DH24" s="9">
        <v>1076881</v>
      </c>
      <c r="DI24" s="9">
        <v>24854862</v>
      </c>
      <c r="DJ24" s="9">
        <v>34594</v>
      </c>
      <c r="DK24" s="9"/>
      <c r="DL24" s="9">
        <v>78344293</v>
      </c>
      <c r="DM24" s="9"/>
      <c r="DN24" s="9">
        <v>43546171</v>
      </c>
      <c r="DO24" s="9"/>
      <c r="DP24" s="9"/>
      <c r="DQ24" s="9"/>
      <c r="DR24" s="9">
        <v>20764587</v>
      </c>
      <c r="DS24" s="9"/>
      <c r="DT24" s="9">
        <v>16272670</v>
      </c>
      <c r="DU24" s="9">
        <v>158962315</v>
      </c>
      <c r="DV24" s="9">
        <v>34594</v>
      </c>
      <c r="DW24" s="9"/>
      <c r="DX24" s="9">
        <v>78344293</v>
      </c>
      <c r="DY24" s="9"/>
      <c r="DZ24" s="9">
        <v>43546171</v>
      </c>
      <c r="EA24" s="9"/>
      <c r="EB24" s="9"/>
      <c r="EC24" s="9"/>
      <c r="ED24" s="9">
        <v>15440387</v>
      </c>
      <c r="EE24" s="9"/>
      <c r="EF24" s="9">
        <v>21596870</v>
      </c>
      <c r="EG24" s="19">
        <v>158962315</v>
      </c>
    </row>
    <row r="25" spans="1:144" ht="27.75" customHeight="1" x14ac:dyDescent="0.2">
      <c r="A25" s="9">
        <v>21</v>
      </c>
      <c r="B25" s="12" t="s">
        <v>153</v>
      </c>
      <c r="C25" s="9">
        <v>7216521</v>
      </c>
      <c r="D25" s="9"/>
      <c r="E25" s="9">
        <v>37117539</v>
      </c>
      <c r="F25" s="9"/>
      <c r="G25" s="9"/>
      <c r="H25" s="9">
        <v>2737</v>
      </c>
      <c r="I25" s="9">
        <v>2556035</v>
      </c>
      <c r="J25" s="9"/>
      <c r="K25" s="9">
        <v>13962</v>
      </c>
      <c r="L25" s="9"/>
      <c r="M25" s="9">
        <v>89200053</v>
      </c>
      <c r="N25" s="9">
        <v>6427896</v>
      </c>
      <c r="O25" s="9"/>
      <c r="P25" s="9"/>
      <c r="Q25" s="9">
        <v>645361</v>
      </c>
      <c r="R25" s="9"/>
      <c r="S25" s="9">
        <v>79819</v>
      </c>
      <c r="T25" s="9">
        <v>72679</v>
      </c>
      <c r="U25" s="9"/>
      <c r="V25" s="9">
        <v>4267373</v>
      </c>
      <c r="W25" s="9">
        <v>3424353</v>
      </c>
      <c r="X25" s="9">
        <v>752709</v>
      </c>
      <c r="Y25" s="9">
        <v>368044</v>
      </c>
      <c r="Z25" s="9">
        <v>42246</v>
      </c>
      <c r="AA25" s="9">
        <v>5097997</v>
      </c>
      <c r="AB25" s="9"/>
      <c r="AC25" s="9">
        <v>7204009</v>
      </c>
      <c r="AD25" s="9">
        <v>164489333</v>
      </c>
      <c r="AE25" s="9">
        <v>708862</v>
      </c>
      <c r="AF25" s="9"/>
      <c r="AG25" s="9"/>
      <c r="AH25" s="9"/>
      <c r="AI25" s="9">
        <v>2756917</v>
      </c>
      <c r="AJ25" s="9"/>
      <c r="AK25" s="9">
        <v>2200000</v>
      </c>
      <c r="AL25" s="9"/>
      <c r="AM25" s="9">
        <v>104317237</v>
      </c>
      <c r="AN25" s="9"/>
      <c r="AO25" s="9">
        <v>18142346</v>
      </c>
      <c r="AP25" s="9">
        <v>11525000</v>
      </c>
      <c r="AQ25" s="9">
        <v>50029</v>
      </c>
      <c r="AR25" s="9">
        <v>1400945</v>
      </c>
      <c r="AS25" s="9">
        <v>511240</v>
      </c>
      <c r="AT25" s="9">
        <v>76964</v>
      </c>
      <c r="AU25" s="9">
        <v>58562</v>
      </c>
      <c r="AV25" s="9"/>
      <c r="AW25" s="9">
        <v>1813815</v>
      </c>
      <c r="AX25" s="9"/>
      <c r="AY25" s="9">
        <v>66840</v>
      </c>
      <c r="AZ25" s="9">
        <v>143628757</v>
      </c>
      <c r="BA25" s="9">
        <v>27357000</v>
      </c>
      <c r="BB25" s="9"/>
      <c r="BC25" s="9"/>
      <c r="BD25" s="9">
        <v>1011802</v>
      </c>
      <c r="BE25" s="9">
        <v>-7508226</v>
      </c>
      <c r="BF25" s="9">
        <v>20860576</v>
      </c>
      <c r="BG25" s="9">
        <v>2338</v>
      </c>
      <c r="BH25" s="9">
        <v>24256</v>
      </c>
      <c r="BI25" s="9">
        <v>153</v>
      </c>
      <c r="BJ25" s="9">
        <v>248589</v>
      </c>
      <c r="BK25" s="9">
        <v>88649</v>
      </c>
      <c r="BL25" s="9">
        <v>5390</v>
      </c>
      <c r="BM25" s="9"/>
      <c r="BN25" s="9">
        <v>14888156</v>
      </c>
      <c r="BO25" s="9">
        <v>21417</v>
      </c>
      <c r="BP25" s="9"/>
      <c r="BQ25" s="9"/>
      <c r="BR25" s="9">
        <v>44127</v>
      </c>
      <c r="BS25" s="9"/>
      <c r="BT25" s="9">
        <v>8001310</v>
      </c>
      <c r="BU25" s="9">
        <v>2819067</v>
      </c>
      <c r="BV25" s="9">
        <v>900837095</v>
      </c>
      <c r="BW25" s="9"/>
      <c r="BX25" s="9"/>
      <c r="BY25" s="9"/>
      <c r="BZ25" s="9"/>
      <c r="CA25" s="9">
        <v>23046322</v>
      </c>
      <c r="CB25" s="9">
        <v>434764</v>
      </c>
      <c r="CC25" s="9">
        <v>1241814</v>
      </c>
      <c r="CD25" s="9">
        <v>12050528</v>
      </c>
      <c r="CE25" s="9"/>
      <c r="CF25" s="9">
        <v>963753975</v>
      </c>
      <c r="CG25" s="9"/>
      <c r="CH25" s="9"/>
      <c r="CI25" s="9"/>
      <c r="CJ25" s="9">
        <v>163662</v>
      </c>
      <c r="CK25" s="9">
        <v>123996</v>
      </c>
      <c r="CL25" s="9">
        <v>404199</v>
      </c>
      <c r="CM25" s="9"/>
      <c r="CN25" s="9">
        <v>193907</v>
      </c>
      <c r="CO25" s="9"/>
      <c r="CP25" s="9">
        <v>5654816</v>
      </c>
      <c r="CQ25" s="9"/>
      <c r="CR25" s="9">
        <v>1336372</v>
      </c>
      <c r="CS25" s="9">
        <v>389656</v>
      </c>
      <c r="CT25" s="9">
        <v>18169136</v>
      </c>
      <c r="CU25" s="9">
        <v>6329532</v>
      </c>
      <c r="CV25" s="9">
        <v>723628</v>
      </c>
      <c r="CW25" s="9">
        <v>906799149</v>
      </c>
      <c r="CX25" s="9">
        <v>5377549</v>
      </c>
      <c r="CY25" s="9"/>
      <c r="CZ25" s="9">
        <v>2576839</v>
      </c>
      <c r="DA25" s="9">
        <v>579427</v>
      </c>
      <c r="DB25" s="9">
        <v>906374</v>
      </c>
      <c r="DC25" s="9">
        <v>499</v>
      </c>
      <c r="DD25" s="9"/>
      <c r="DE25" s="9">
        <v>16335460</v>
      </c>
      <c r="DF25" s="9">
        <v>4002</v>
      </c>
      <c r="DG25" s="9">
        <v>2251759</v>
      </c>
      <c r="DH25" s="9">
        <v>-835737</v>
      </c>
      <c r="DI25" s="9">
        <v>967484225</v>
      </c>
      <c r="DJ25" s="9">
        <v>224000</v>
      </c>
      <c r="DK25" s="9"/>
      <c r="DL25" s="9">
        <v>394525139</v>
      </c>
      <c r="DM25" s="9"/>
      <c r="DN25" s="9">
        <v>16366452</v>
      </c>
      <c r="DO25" s="9"/>
      <c r="DP25" s="9">
        <v>5575477</v>
      </c>
      <c r="DQ25" s="9"/>
      <c r="DR25" s="9"/>
      <c r="DS25" s="9"/>
      <c r="DT25" s="9">
        <v>19720580</v>
      </c>
      <c r="DU25" s="9">
        <v>436411648</v>
      </c>
      <c r="DV25" s="9">
        <v>224000</v>
      </c>
      <c r="DW25" s="9"/>
      <c r="DX25" s="9">
        <v>394525139</v>
      </c>
      <c r="DY25" s="9"/>
      <c r="DZ25" s="9">
        <v>16366452</v>
      </c>
      <c r="EA25" s="9"/>
      <c r="EB25" s="9">
        <v>5575477</v>
      </c>
      <c r="EC25" s="9"/>
      <c r="ED25" s="9"/>
      <c r="EE25" s="9"/>
      <c r="EF25" s="9">
        <v>19720580</v>
      </c>
      <c r="EG25" s="19">
        <v>436411648</v>
      </c>
    </row>
    <row r="26" spans="1:144" ht="27.75" customHeight="1" x14ac:dyDescent="0.2">
      <c r="A26" s="9">
        <v>22</v>
      </c>
      <c r="B26" s="12" t="s">
        <v>135</v>
      </c>
      <c r="C26" s="9">
        <v>1263901</v>
      </c>
      <c r="D26" s="9"/>
      <c r="E26" s="9">
        <v>102710730</v>
      </c>
      <c r="F26" s="9">
        <v>11000000</v>
      </c>
      <c r="G26" s="9"/>
      <c r="H26" s="9"/>
      <c r="I26" s="9"/>
      <c r="J26" s="9"/>
      <c r="K26" s="9"/>
      <c r="L26" s="9"/>
      <c r="M26" s="9">
        <v>17814838</v>
      </c>
      <c r="N26" s="9"/>
      <c r="O26" s="9"/>
      <c r="P26" s="9"/>
      <c r="Q26" s="9">
        <v>1164212</v>
      </c>
      <c r="R26" s="9"/>
      <c r="S26" s="9"/>
      <c r="T26" s="9">
        <v>2779</v>
      </c>
      <c r="U26" s="9"/>
      <c r="V26" s="9">
        <v>2592541</v>
      </c>
      <c r="W26" s="9">
        <v>180021</v>
      </c>
      <c r="X26" s="9">
        <v>5149</v>
      </c>
      <c r="Y26" s="9">
        <v>43317</v>
      </c>
      <c r="Z26" s="9"/>
      <c r="AA26" s="9">
        <v>17503</v>
      </c>
      <c r="AB26" s="9"/>
      <c r="AC26" s="9"/>
      <c r="AD26" s="9">
        <v>136794991</v>
      </c>
      <c r="AE26" s="9">
        <v>8228832</v>
      </c>
      <c r="AF26" s="9"/>
      <c r="AG26" s="9"/>
      <c r="AH26" s="9"/>
      <c r="AI26" s="9"/>
      <c r="AJ26" s="9"/>
      <c r="AK26" s="9"/>
      <c r="AL26" s="9"/>
      <c r="AM26" s="9">
        <v>103146586</v>
      </c>
      <c r="AN26" s="9"/>
      <c r="AO26" s="9"/>
      <c r="AP26" s="9"/>
      <c r="AQ26" s="9"/>
      <c r="AR26" s="9">
        <v>29584</v>
      </c>
      <c r="AS26" s="9">
        <v>2617</v>
      </c>
      <c r="AT26" s="9">
        <v>269</v>
      </c>
      <c r="AU26" s="9">
        <v>10396</v>
      </c>
      <c r="AV26" s="9"/>
      <c r="AW26" s="9">
        <v>1886145</v>
      </c>
      <c r="AX26" s="9"/>
      <c r="AY26" s="9"/>
      <c r="AZ26" s="9">
        <v>113304429</v>
      </c>
      <c r="BA26" s="9">
        <v>5485008</v>
      </c>
      <c r="BB26" s="9"/>
      <c r="BC26" s="9"/>
      <c r="BD26" s="9"/>
      <c r="BE26" s="9">
        <v>18005554</v>
      </c>
      <c r="BF26" s="9">
        <v>23490562</v>
      </c>
      <c r="BG26" s="9">
        <v>26585</v>
      </c>
      <c r="BH26" s="9">
        <v>835620</v>
      </c>
      <c r="BI26" s="9"/>
      <c r="BJ26" s="9"/>
      <c r="BK26" s="9"/>
      <c r="BL26" s="9"/>
      <c r="BM26" s="9"/>
      <c r="BN26" s="9">
        <v>1266542</v>
      </c>
      <c r="BO26" s="9"/>
      <c r="BP26" s="9"/>
      <c r="BQ26" s="9"/>
      <c r="BR26" s="9">
        <v>69000</v>
      </c>
      <c r="BS26" s="9"/>
      <c r="BT26" s="9">
        <v>4434483</v>
      </c>
      <c r="BU26" s="9">
        <v>2037489</v>
      </c>
      <c r="BV26" s="9">
        <v>3496219</v>
      </c>
      <c r="BW26" s="9"/>
      <c r="BX26" s="9"/>
      <c r="BY26" s="9"/>
      <c r="BZ26" s="9"/>
      <c r="CA26" s="9"/>
      <c r="CB26" s="9">
        <v>961</v>
      </c>
      <c r="CC26" s="9">
        <v>86</v>
      </c>
      <c r="CD26" s="9">
        <v>4082</v>
      </c>
      <c r="CE26" s="9"/>
      <c r="CF26" s="9">
        <v>12171067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72036</v>
      </c>
      <c r="CQ26" s="9"/>
      <c r="CR26" s="9">
        <v>18470</v>
      </c>
      <c r="CS26" s="9"/>
      <c r="CT26" s="9">
        <v>30827</v>
      </c>
      <c r="CU26" s="9">
        <v>3695687</v>
      </c>
      <c r="CV26" s="9">
        <v>24140</v>
      </c>
      <c r="CW26" s="9">
        <v>1343711</v>
      </c>
      <c r="CX26" s="9">
        <v>440019</v>
      </c>
      <c r="CY26" s="9"/>
      <c r="CZ26" s="9">
        <v>382790</v>
      </c>
      <c r="DA26" s="9">
        <v>104031</v>
      </c>
      <c r="DB26" s="9">
        <v>103463</v>
      </c>
      <c r="DC26" s="9">
        <v>159</v>
      </c>
      <c r="DD26" s="9"/>
      <c r="DE26" s="9"/>
      <c r="DF26" s="9">
        <v>1271</v>
      </c>
      <c r="DG26" s="9">
        <v>25631</v>
      </c>
      <c r="DH26" s="9">
        <v>1214095</v>
      </c>
      <c r="DI26" s="9">
        <v>7456330</v>
      </c>
      <c r="DJ26" s="9">
        <v>160776</v>
      </c>
      <c r="DK26" s="9"/>
      <c r="DL26" s="9">
        <v>11409519</v>
      </c>
      <c r="DM26" s="9"/>
      <c r="DN26" s="9">
        <v>2822757</v>
      </c>
      <c r="DO26" s="9"/>
      <c r="DP26" s="9"/>
      <c r="DQ26" s="9"/>
      <c r="DR26" s="9"/>
      <c r="DS26" s="9"/>
      <c r="DT26" s="9"/>
      <c r="DU26" s="9">
        <v>14393052</v>
      </c>
      <c r="DV26" s="9">
        <v>160776</v>
      </c>
      <c r="DW26" s="9"/>
      <c r="DX26" s="9">
        <v>11409519</v>
      </c>
      <c r="DY26" s="9"/>
      <c r="DZ26" s="9">
        <v>2822757</v>
      </c>
      <c r="EA26" s="9"/>
      <c r="EB26" s="9"/>
      <c r="EC26" s="9"/>
      <c r="ED26" s="9"/>
      <c r="EE26" s="9"/>
      <c r="EF26" s="9"/>
      <c r="EG26" s="19">
        <v>14393052</v>
      </c>
    </row>
    <row r="27" spans="1:144" ht="27.75" customHeight="1" x14ac:dyDescent="0.2">
      <c r="A27" s="9">
        <v>23</v>
      </c>
      <c r="B27" s="12" t="s">
        <v>166</v>
      </c>
      <c r="C27" s="9">
        <v>2296857</v>
      </c>
      <c r="D27" s="9"/>
      <c r="E27" s="9">
        <v>10893429</v>
      </c>
      <c r="F27" s="9"/>
      <c r="G27" s="9"/>
      <c r="H27" s="9"/>
      <c r="I27" s="9">
        <v>1946</v>
      </c>
      <c r="J27" s="9"/>
      <c r="K27" s="9"/>
      <c r="L27" s="9"/>
      <c r="M27" s="9">
        <v>92795405</v>
      </c>
      <c r="N27" s="9"/>
      <c r="O27" s="9"/>
      <c r="P27" s="9">
        <v>2200</v>
      </c>
      <c r="Q27" s="9"/>
      <c r="R27" s="9"/>
      <c r="S27" s="9"/>
      <c r="T27" s="9">
        <v>155457</v>
      </c>
      <c r="U27" s="9"/>
      <c r="V27" s="9">
        <v>5880416</v>
      </c>
      <c r="W27" s="9">
        <v>3296273</v>
      </c>
      <c r="X27" s="9">
        <v>701912</v>
      </c>
      <c r="Y27" s="9">
        <v>6189</v>
      </c>
      <c r="Z27" s="9">
        <v>8161</v>
      </c>
      <c r="AA27" s="9">
        <v>1395117</v>
      </c>
      <c r="AB27" s="9"/>
      <c r="AC27" s="9"/>
      <c r="AD27" s="9">
        <v>117433362</v>
      </c>
      <c r="AE27" s="9">
        <v>34975</v>
      </c>
      <c r="AF27" s="9"/>
      <c r="AG27" s="9"/>
      <c r="AH27" s="9"/>
      <c r="AI27" s="9"/>
      <c r="AJ27" s="9"/>
      <c r="AK27" s="9">
        <v>23557500</v>
      </c>
      <c r="AL27" s="9"/>
      <c r="AM27" s="9">
        <v>34910153</v>
      </c>
      <c r="AN27" s="9"/>
      <c r="AO27" s="9">
        <v>13552594</v>
      </c>
      <c r="AP27" s="9"/>
      <c r="AQ27" s="9"/>
      <c r="AR27" s="9">
        <v>1254841</v>
      </c>
      <c r="AS27" s="9">
        <v>807291</v>
      </c>
      <c r="AT27" s="9">
        <v>8107127</v>
      </c>
      <c r="AU27" s="9">
        <v>1072</v>
      </c>
      <c r="AV27" s="9"/>
      <c r="AW27" s="9">
        <v>3341366</v>
      </c>
      <c r="AX27" s="9"/>
      <c r="AY27" s="9"/>
      <c r="AZ27" s="9">
        <v>85566919</v>
      </c>
      <c r="BA27" s="9">
        <v>5197000</v>
      </c>
      <c r="BB27" s="9">
        <v>2503</v>
      </c>
      <c r="BC27" s="9"/>
      <c r="BD27" s="9"/>
      <c r="BE27" s="9">
        <v>26666940</v>
      </c>
      <c r="BF27" s="9">
        <v>31866443</v>
      </c>
      <c r="BG27" s="9">
        <v>23</v>
      </c>
      <c r="BH27" s="9"/>
      <c r="BI27" s="9"/>
      <c r="BJ27" s="9">
        <v>40</v>
      </c>
      <c r="BK27" s="9">
        <v>4</v>
      </c>
      <c r="BL27" s="9"/>
      <c r="BM27" s="9"/>
      <c r="BN27" s="9">
        <v>33283058</v>
      </c>
      <c r="BO27" s="9"/>
      <c r="BP27" s="9"/>
      <c r="BQ27" s="9"/>
      <c r="BR27" s="9"/>
      <c r="BS27" s="9"/>
      <c r="BT27" s="9">
        <v>207129</v>
      </c>
      <c r="BU27" s="9">
        <v>13159916</v>
      </c>
      <c r="BV27" s="9">
        <v>47114417</v>
      </c>
      <c r="BW27" s="9"/>
      <c r="BX27" s="9">
        <v>30129</v>
      </c>
      <c r="BY27" s="9"/>
      <c r="BZ27" s="9"/>
      <c r="CA27" s="9">
        <v>16525481</v>
      </c>
      <c r="CB27" s="9">
        <v>3386208</v>
      </c>
      <c r="CC27" s="9">
        <v>1593837</v>
      </c>
      <c r="CD27" s="9">
        <v>14893702</v>
      </c>
      <c r="CE27" s="9"/>
      <c r="CF27" s="9">
        <v>130193944</v>
      </c>
      <c r="CG27" s="9"/>
      <c r="CH27" s="9"/>
      <c r="CI27" s="9"/>
      <c r="CJ27" s="9">
        <v>1305273</v>
      </c>
      <c r="CK27" s="9"/>
      <c r="CL27" s="9">
        <v>184879</v>
      </c>
      <c r="CM27" s="9"/>
      <c r="CN27" s="9">
        <v>1661250</v>
      </c>
      <c r="CO27" s="9"/>
      <c r="CP27" s="9">
        <v>2410527</v>
      </c>
      <c r="CQ27" s="9"/>
      <c r="CR27" s="9">
        <v>1358548</v>
      </c>
      <c r="CS27" s="9">
        <v>7680</v>
      </c>
      <c r="CT27" s="9">
        <v>24559080</v>
      </c>
      <c r="CU27" s="9">
        <v>201937</v>
      </c>
      <c r="CV27" s="9">
        <v>1393372</v>
      </c>
      <c r="CW27" s="9">
        <v>57823355</v>
      </c>
      <c r="CX27" s="9">
        <v>7647021</v>
      </c>
      <c r="CY27" s="9"/>
      <c r="CZ27" s="9">
        <v>3955244</v>
      </c>
      <c r="DA27" s="9">
        <v>1140946</v>
      </c>
      <c r="DB27" s="9">
        <v>1593039</v>
      </c>
      <c r="DC27" s="9">
        <v>46770</v>
      </c>
      <c r="DD27" s="9"/>
      <c r="DE27" s="9">
        <v>9068178</v>
      </c>
      <c r="DF27" s="9">
        <v>20483</v>
      </c>
      <c r="DG27" s="9">
        <v>3881290</v>
      </c>
      <c r="DH27" s="9">
        <v>3448930</v>
      </c>
      <c r="DI27" s="9">
        <v>121707802</v>
      </c>
      <c r="DJ27" s="9"/>
      <c r="DK27" s="9"/>
      <c r="DL27" s="9"/>
      <c r="DM27" s="9"/>
      <c r="DN27" s="9">
        <v>1802165</v>
      </c>
      <c r="DO27" s="9"/>
      <c r="DP27" s="9"/>
      <c r="DQ27" s="9"/>
      <c r="DR27" s="9"/>
      <c r="DS27" s="9"/>
      <c r="DT27" s="9">
        <v>6630195</v>
      </c>
      <c r="DU27" s="9">
        <v>8432360</v>
      </c>
      <c r="DV27" s="9"/>
      <c r="DW27" s="9"/>
      <c r="DX27" s="9"/>
      <c r="DY27" s="9"/>
      <c r="DZ27" s="9">
        <v>1802165</v>
      </c>
      <c r="EA27" s="9"/>
      <c r="EB27" s="9"/>
      <c r="EC27" s="9"/>
      <c r="ED27" s="9"/>
      <c r="EE27" s="9"/>
      <c r="EF27" s="9">
        <v>6630195</v>
      </c>
      <c r="EG27" s="19">
        <v>8432360</v>
      </c>
    </row>
    <row r="28" spans="1:144" ht="27.75" customHeight="1" x14ac:dyDescent="0.2">
      <c r="A28" s="9">
        <v>24</v>
      </c>
      <c r="B28" s="12" t="s">
        <v>168</v>
      </c>
      <c r="C28" s="9">
        <v>651490</v>
      </c>
      <c r="D28" s="9"/>
      <c r="E28" s="9">
        <v>13944736</v>
      </c>
      <c r="F28" s="9"/>
      <c r="G28" s="9"/>
      <c r="H28" s="9"/>
      <c r="I28" s="9">
        <v>1102999</v>
      </c>
      <c r="J28" s="9"/>
      <c r="K28" s="9"/>
      <c r="L28" s="9"/>
      <c r="M28" s="9">
        <v>72989944</v>
      </c>
      <c r="N28" s="9">
        <v>8782996</v>
      </c>
      <c r="O28" s="9">
        <v>3003002</v>
      </c>
      <c r="P28" s="9"/>
      <c r="Q28" s="9"/>
      <c r="R28" s="9"/>
      <c r="S28" s="9"/>
      <c r="T28" s="9">
        <v>111262</v>
      </c>
      <c r="U28" s="9"/>
      <c r="V28" s="9">
        <v>3695436</v>
      </c>
      <c r="W28" s="9">
        <v>1723805</v>
      </c>
      <c r="X28" s="9">
        <v>125674</v>
      </c>
      <c r="Y28" s="9">
        <v>5636</v>
      </c>
      <c r="Z28" s="9">
        <v>3809</v>
      </c>
      <c r="AA28" s="9">
        <v>933150</v>
      </c>
      <c r="AB28" s="9"/>
      <c r="AC28" s="9">
        <v>1557644</v>
      </c>
      <c r="AD28" s="9">
        <v>108631583</v>
      </c>
      <c r="AE28" s="9"/>
      <c r="AF28" s="9"/>
      <c r="AG28" s="9"/>
      <c r="AH28" s="9"/>
      <c r="AI28" s="9">
        <v>3900100</v>
      </c>
      <c r="AJ28" s="9"/>
      <c r="AK28" s="9">
        <v>24369616</v>
      </c>
      <c r="AL28" s="9"/>
      <c r="AM28" s="9">
        <v>59675239</v>
      </c>
      <c r="AN28" s="9">
        <v>4567001</v>
      </c>
      <c r="AO28" s="9"/>
      <c r="AP28" s="9"/>
      <c r="AQ28" s="9"/>
      <c r="AR28" s="9">
        <v>442123</v>
      </c>
      <c r="AS28" s="9">
        <v>11646</v>
      </c>
      <c r="AT28" s="9">
        <v>112215</v>
      </c>
      <c r="AU28" s="9">
        <v>22784</v>
      </c>
      <c r="AV28" s="9"/>
      <c r="AW28" s="9">
        <v>1229998</v>
      </c>
      <c r="AX28" s="9"/>
      <c r="AY28" s="9"/>
      <c r="AZ28" s="9">
        <v>94330722</v>
      </c>
      <c r="BA28" s="9">
        <v>11366081</v>
      </c>
      <c r="BB28" s="9"/>
      <c r="BC28" s="9"/>
      <c r="BD28" s="9">
        <v>401976</v>
      </c>
      <c r="BE28" s="9">
        <v>2532804</v>
      </c>
      <c r="BF28" s="9">
        <v>14300861</v>
      </c>
      <c r="BG28" s="9">
        <v>1051</v>
      </c>
      <c r="BH28" s="9"/>
      <c r="BI28" s="9"/>
      <c r="BJ28" s="9">
        <v>359911</v>
      </c>
      <c r="BK28" s="9"/>
      <c r="BL28" s="9"/>
      <c r="BM28" s="9"/>
      <c r="BN28" s="9">
        <v>8905366</v>
      </c>
      <c r="BO28" s="9">
        <v>250904</v>
      </c>
      <c r="BP28" s="9">
        <v>163230</v>
      </c>
      <c r="BQ28" s="9"/>
      <c r="BR28" s="9"/>
      <c r="BS28" s="9"/>
      <c r="BT28" s="9">
        <v>3964444</v>
      </c>
      <c r="BU28" s="9">
        <v>460703</v>
      </c>
      <c r="BV28" s="9">
        <v>2663764</v>
      </c>
      <c r="BW28" s="9">
        <v>276129</v>
      </c>
      <c r="BX28" s="9">
        <v>210</v>
      </c>
      <c r="BY28" s="9"/>
      <c r="BZ28" s="9"/>
      <c r="CA28" s="9">
        <v>4819780</v>
      </c>
      <c r="CB28" s="9">
        <v>394260</v>
      </c>
      <c r="CC28" s="9">
        <v>14391</v>
      </c>
      <c r="CD28" s="9">
        <v>1552480</v>
      </c>
      <c r="CE28" s="9"/>
      <c r="CF28" s="9">
        <v>23826623</v>
      </c>
      <c r="CG28" s="9"/>
      <c r="CH28" s="9"/>
      <c r="CI28" s="9"/>
      <c r="CJ28" s="9">
        <v>4243</v>
      </c>
      <c r="CK28" s="9">
        <v>4929</v>
      </c>
      <c r="CL28" s="9"/>
      <c r="CM28" s="9"/>
      <c r="CN28" s="9">
        <v>767266</v>
      </c>
      <c r="CO28" s="9"/>
      <c r="CP28" s="9">
        <v>3386232</v>
      </c>
      <c r="CQ28" s="9">
        <v>103854</v>
      </c>
      <c r="CR28" s="9">
        <v>170</v>
      </c>
      <c r="CS28" s="9"/>
      <c r="CT28" s="9">
        <v>2753190</v>
      </c>
      <c r="CU28" s="9">
        <v>2174207</v>
      </c>
      <c r="CV28" s="9">
        <v>272424</v>
      </c>
      <c r="CW28" s="9">
        <v>6689463</v>
      </c>
      <c r="CX28" s="9">
        <v>2539101</v>
      </c>
      <c r="CY28" s="9">
        <v>692</v>
      </c>
      <c r="CZ28" s="9">
        <v>689702</v>
      </c>
      <c r="DA28" s="9">
        <v>414379</v>
      </c>
      <c r="DB28" s="9">
        <v>268245</v>
      </c>
      <c r="DC28" s="9"/>
      <c r="DD28" s="9"/>
      <c r="DE28" s="9">
        <v>1990356</v>
      </c>
      <c r="DF28" s="9">
        <v>6581</v>
      </c>
      <c r="DG28" s="9">
        <v>317737</v>
      </c>
      <c r="DH28" s="9">
        <v>214089</v>
      </c>
      <c r="DI28" s="9">
        <v>22596860</v>
      </c>
      <c r="DJ28" s="9"/>
      <c r="DK28" s="9"/>
      <c r="DL28" s="9">
        <v>57186740</v>
      </c>
      <c r="DM28" s="9"/>
      <c r="DN28" s="9">
        <v>418035</v>
      </c>
      <c r="DO28" s="9"/>
      <c r="DP28" s="9"/>
      <c r="DQ28" s="9"/>
      <c r="DR28" s="9"/>
      <c r="DS28" s="9"/>
      <c r="DT28" s="9">
        <v>3400100</v>
      </c>
      <c r="DU28" s="9">
        <v>61004875</v>
      </c>
      <c r="DV28" s="9"/>
      <c r="DW28" s="9"/>
      <c r="DX28" s="9">
        <v>57186740</v>
      </c>
      <c r="DY28" s="9"/>
      <c r="DZ28" s="9">
        <v>418035</v>
      </c>
      <c r="EA28" s="9"/>
      <c r="EB28" s="9"/>
      <c r="EC28" s="9"/>
      <c r="ED28" s="9"/>
      <c r="EE28" s="9"/>
      <c r="EF28" s="9">
        <v>3400100</v>
      </c>
      <c r="EG28" s="19">
        <v>61004875</v>
      </c>
    </row>
    <row r="29" spans="1:144" ht="27.75" customHeight="1" x14ac:dyDescent="0.2">
      <c r="A29" s="9">
        <v>25</v>
      </c>
      <c r="B29" s="12" t="s">
        <v>139</v>
      </c>
      <c r="C29" s="9">
        <v>135490</v>
      </c>
      <c r="D29" s="9"/>
      <c r="E29" s="9">
        <v>60611541</v>
      </c>
      <c r="F29" s="9"/>
      <c r="G29" s="9"/>
      <c r="H29" s="9"/>
      <c r="I29" s="9">
        <v>4030030</v>
      </c>
      <c r="J29" s="9"/>
      <c r="K29" s="9"/>
      <c r="L29" s="9"/>
      <c r="M29" s="9">
        <v>38465050</v>
      </c>
      <c r="N29" s="9"/>
      <c r="O29" s="9"/>
      <c r="P29" s="9"/>
      <c r="Q29" s="9">
        <v>2364963</v>
      </c>
      <c r="R29" s="9"/>
      <c r="S29" s="9"/>
      <c r="T29" s="9">
        <v>5508</v>
      </c>
      <c r="U29" s="9"/>
      <c r="V29" s="9">
        <v>667161</v>
      </c>
      <c r="W29" s="9">
        <v>195620</v>
      </c>
      <c r="X29" s="9">
        <v>5386</v>
      </c>
      <c r="Y29" s="9">
        <v>177934</v>
      </c>
      <c r="Z29" s="9"/>
      <c r="AA29" s="9">
        <v>30737</v>
      </c>
      <c r="AB29" s="9"/>
      <c r="AC29" s="9"/>
      <c r="AD29" s="9">
        <v>106689420</v>
      </c>
      <c r="AE29" s="9">
        <v>17094358</v>
      </c>
      <c r="AF29" s="9"/>
      <c r="AG29" s="9"/>
      <c r="AH29" s="9"/>
      <c r="AI29" s="9"/>
      <c r="AJ29" s="9"/>
      <c r="AK29" s="9"/>
      <c r="AL29" s="9"/>
      <c r="AM29" s="9">
        <v>74696254</v>
      </c>
      <c r="AN29" s="9"/>
      <c r="AO29" s="9"/>
      <c r="AP29" s="9"/>
      <c r="AQ29" s="9"/>
      <c r="AR29" s="9">
        <v>5757</v>
      </c>
      <c r="AS29" s="9">
        <v>1045</v>
      </c>
      <c r="AT29" s="9"/>
      <c r="AU29" s="9">
        <v>25969</v>
      </c>
      <c r="AV29" s="9"/>
      <c r="AW29" s="9">
        <v>145257</v>
      </c>
      <c r="AX29" s="9"/>
      <c r="AY29" s="9"/>
      <c r="AZ29" s="9">
        <v>91968640</v>
      </c>
      <c r="BA29" s="9">
        <v>8933491</v>
      </c>
      <c r="BB29" s="9"/>
      <c r="BC29" s="9"/>
      <c r="BD29" s="9">
        <v>52403</v>
      </c>
      <c r="BE29" s="9">
        <v>5734886</v>
      </c>
      <c r="BF29" s="9">
        <v>14720780</v>
      </c>
      <c r="BG29" s="9">
        <v>6186</v>
      </c>
      <c r="BH29" s="9">
        <v>76241</v>
      </c>
      <c r="BI29" s="9"/>
      <c r="BJ29" s="9">
        <v>126524</v>
      </c>
      <c r="BK29" s="9"/>
      <c r="BL29" s="9"/>
      <c r="BM29" s="9"/>
      <c r="BN29" s="9">
        <v>1159022</v>
      </c>
      <c r="BO29" s="9"/>
      <c r="BP29" s="9"/>
      <c r="BQ29" s="9"/>
      <c r="BR29" s="9">
        <v>100318</v>
      </c>
      <c r="BS29" s="9"/>
      <c r="BT29" s="9">
        <v>1674433</v>
      </c>
      <c r="BU29" s="9">
        <v>207168</v>
      </c>
      <c r="BV29" s="9">
        <v>893981</v>
      </c>
      <c r="BW29" s="9"/>
      <c r="BX29" s="9"/>
      <c r="BY29" s="9"/>
      <c r="BZ29" s="9"/>
      <c r="CA29" s="9"/>
      <c r="CB29" s="9"/>
      <c r="CC29" s="9">
        <v>433803</v>
      </c>
      <c r="CD29" s="9"/>
      <c r="CE29" s="9"/>
      <c r="CF29" s="9">
        <v>4677676</v>
      </c>
      <c r="CG29" s="9">
        <v>11100</v>
      </c>
      <c r="CH29" s="9"/>
      <c r="CI29" s="9"/>
      <c r="CJ29" s="9">
        <v>32925</v>
      </c>
      <c r="CK29" s="9"/>
      <c r="CL29" s="9"/>
      <c r="CM29" s="9"/>
      <c r="CN29" s="9"/>
      <c r="CO29" s="9"/>
      <c r="CP29" s="9">
        <v>26876</v>
      </c>
      <c r="CQ29" s="9"/>
      <c r="CR29" s="9"/>
      <c r="CS29" s="9"/>
      <c r="CT29" s="9">
        <v>3153</v>
      </c>
      <c r="CU29" s="9">
        <v>1032114</v>
      </c>
      <c r="CV29" s="9">
        <v>9248</v>
      </c>
      <c r="CW29" s="9">
        <v>395087</v>
      </c>
      <c r="CX29" s="9">
        <v>348695</v>
      </c>
      <c r="CY29" s="9"/>
      <c r="CZ29" s="9">
        <v>92575</v>
      </c>
      <c r="DA29" s="9">
        <v>69294</v>
      </c>
      <c r="DB29" s="9">
        <v>33871</v>
      </c>
      <c r="DC29" s="9"/>
      <c r="DD29" s="9"/>
      <c r="DE29" s="9"/>
      <c r="DF29" s="9">
        <v>2578</v>
      </c>
      <c r="DG29" s="9">
        <v>130802</v>
      </c>
      <c r="DH29" s="9">
        <v>490607</v>
      </c>
      <c r="DI29" s="9">
        <v>2678925</v>
      </c>
      <c r="DJ29" s="9"/>
      <c r="DK29" s="9"/>
      <c r="DL29" s="9">
        <v>33317033</v>
      </c>
      <c r="DM29" s="9"/>
      <c r="DN29" s="9"/>
      <c r="DO29" s="9"/>
      <c r="DP29" s="9"/>
      <c r="DQ29" s="9"/>
      <c r="DR29" s="9"/>
      <c r="DS29" s="9"/>
      <c r="DT29" s="9"/>
      <c r="DU29" s="9">
        <v>33317033</v>
      </c>
      <c r="DV29" s="9"/>
      <c r="DW29" s="9"/>
      <c r="DX29" s="9">
        <v>33317033</v>
      </c>
      <c r="DY29" s="9"/>
      <c r="DZ29" s="9"/>
      <c r="EA29" s="9"/>
      <c r="EB29" s="9"/>
      <c r="EC29" s="9"/>
      <c r="ED29" s="9"/>
      <c r="EE29" s="9"/>
      <c r="EF29" s="9"/>
      <c r="EG29" s="19">
        <v>33317033</v>
      </c>
    </row>
    <row r="30" spans="1:144" ht="27.75" customHeight="1" x14ac:dyDescent="0.2">
      <c r="A30" s="9">
        <v>26</v>
      </c>
      <c r="B30" s="12" t="s">
        <v>154</v>
      </c>
      <c r="C30" s="9">
        <v>1650850</v>
      </c>
      <c r="D30" s="9"/>
      <c r="E30" s="9">
        <v>7612457</v>
      </c>
      <c r="F30" s="9"/>
      <c r="G30" s="9"/>
      <c r="H30" s="9"/>
      <c r="I30" s="9">
        <v>130803</v>
      </c>
      <c r="J30" s="9"/>
      <c r="K30" s="9"/>
      <c r="L30" s="9"/>
      <c r="M30" s="9">
        <v>56730766</v>
      </c>
      <c r="N30" s="9"/>
      <c r="O30" s="9">
        <v>400000</v>
      </c>
      <c r="P30" s="9"/>
      <c r="Q30" s="9"/>
      <c r="R30" s="9"/>
      <c r="S30" s="9"/>
      <c r="T30" s="9">
        <v>94078</v>
      </c>
      <c r="U30" s="9"/>
      <c r="V30" s="9">
        <v>6800381</v>
      </c>
      <c r="W30" s="9">
        <v>940166</v>
      </c>
      <c r="X30" s="9">
        <v>287520</v>
      </c>
      <c r="Y30" s="9">
        <v>125</v>
      </c>
      <c r="Z30" s="9"/>
      <c r="AA30" s="9">
        <v>791109</v>
      </c>
      <c r="AB30" s="9"/>
      <c r="AC30" s="9">
        <v>5057590</v>
      </c>
      <c r="AD30" s="9">
        <v>80495845</v>
      </c>
      <c r="AE30" s="9"/>
      <c r="AF30" s="9"/>
      <c r="AG30" s="9"/>
      <c r="AH30" s="9"/>
      <c r="AI30" s="9">
        <v>1750000</v>
      </c>
      <c r="AJ30" s="9"/>
      <c r="AK30" s="9">
        <v>5000000</v>
      </c>
      <c r="AL30" s="9"/>
      <c r="AM30" s="9">
        <v>54233696</v>
      </c>
      <c r="AN30" s="9"/>
      <c r="AO30" s="9"/>
      <c r="AP30" s="9">
        <v>4557070</v>
      </c>
      <c r="AQ30" s="9"/>
      <c r="AR30" s="9">
        <v>1059482</v>
      </c>
      <c r="AS30" s="9">
        <v>15529</v>
      </c>
      <c r="AT30" s="9">
        <v>2278</v>
      </c>
      <c r="AU30" s="9">
        <v>26</v>
      </c>
      <c r="AV30" s="9"/>
      <c r="AW30" s="9">
        <v>1114241</v>
      </c>
      <c r="AX30" s="9"/>
      <c r="AY30" s="9"/>
      <c r="AZ30" s="9">
        <v>67732322</v>
      </c>
      <c r="BA30" s="9">
        <v>9231140</v>
      </c>
      <c r="BB30" s="9"/>
      <c r="BC30" s="9"/>
      <c r="BD30" s="9">
        <v>1373246</v>
      </c>
      <c r="BE30" s="9">
        <v>2159137</v>
      </c>
      <c r="BF30" s="9">
        <v>12763523</v>
      </c>
      <c r="BG30" s="9">
        <v>1517</v>
      </c>
      <c r="BH30" s="9"/>
      <c r="BI30" s="9"/>
      <c r="BJ30" s="9">
        <v>155</v>
      </c>
      <c r="BK30" s="9"/>
      <c r="BL30" s="9"/>
      <c r="BM30" s="9"/>
      <c r="BN30" s="9">
        <v>7403341</v>
      </c>
      <c r="BO30" s="9"/>
      <c r="BP30" s="9">
        <v>42037</v>
      </c>
      <c r="BQ30" s="9"/>
      <c r="BR30" s="9"/>
      <c r="BS30" s="9"/>
      <c r="BT30" s="9">
        <v>8789400</v>
      </c>
      <c r="BU30" s="9">
        <v>508515</v>
      </c>
      <c r="BV30" s="9"/>
      <c r="BW30" s="9">
        <v>90558906</v>
      </c>
      <c r="BX30" s="9">
        <v>89</v>
      </c>
      <c r="BY30" s="9"/>
      <c r="BZ30" s="9"/>
      <c r="CA30" s="9">
        <v>968600</v>
      </c>
      <c r="CB30" s="9">
        <v>83943</v>
      </c>
      <c r="CC30" s="9">
        <v>32152</v>
      </c>
      <c r="CD30" s="9">
        <v>575439</v>
      </c>
      <c r="CE30" s="9"/>
      <c r="CF30" s="9">
        <v>108964094</v>
      </c>
      <c r="CG30" s="9"/>
      <c r="CH30" s="9"/>
      <c r="CI30" s="9"/>
      <c r="CJ30" s="9"/>
      <c r="CK30" s="9">
        <v>37443</v>
      </c>
      <c r="CL30" s="9"/>
      <c r="CM30" s="9"/>
      <c r="CN30" s="9">
        <v>246367</v>
      </c>
      <c r="CO30" s="9"/>
      <c r="CP30" s="9">
        <v>3018915</v>
      </c>
      <c r="CQ30" s="9"/>
      <c r="CR30" s="9">
        <v>16757</v>
      </c>
      <c r="CS30" s="9">
        <v>298585</v>
      </c>
      <c r="CT30" s="9">
        <v>726189</v>
      </c>
      <c r="CU30" s="9">
        <v>3433998</v>
      </c>
      <c r="CV30" s="9">
        <v>68967</v>
      </c>
      <c r="CW30" s="9"/>
      <c r="CX30" s="9">
        <v>1862021</v>
      </c>
      <c r="CY30" s="9">
        <v>95916773</v>
      </c>
      <c r="CZ30" s="9">
        <v>697248</v>
      </c>
      <c r="DA30" s="9">
        <v>252543</v>
      </c>
      <c r="DB30" s="9">
        <v>317411</v>
      </c>
      <c r="DC30" s="9">
        <v>2248</v>
      </c>
      <c r="DD30" s="9"/>
      <c r="DE30" s="9">
        <v>254215</v>
      </c>
      <c r="DF30" s="9">
        <v>5455</v>
      </c>
      <c r="DG30" s="9">
        <v>440067</v>
      </c>
      <c r="DH30" s="9">
        <v>325080</v>
      </c>
      <c r="DI30" s="9">
        <v>107920282</v>
      </c>
      <c r="DJ30" s="9"/>
      <c r="DK30" s="9"/>
      <c r="DL30" s="9">
        <v>160552578</v>
      </c>
      <c r="DM30" s="9"/>
      <c r="DN30" s="9">
        <v>1950070</v>
      </c>
      <c r="DO30" s="9"/>
      <c r="DP30" s="9"/>
      <c r="DQ30" s="9"/>
      <c r="DR30" s="9"/>
      <c r="DS30" s="9"/>
      <c r="DT30" s="9">
        <v>10200300</v>
      </c>
      <c r="DU30" s="9">
        <v>172702948</v>
      </c>
      <c r="DV30" s="9"/>
      <c r="DW30" s="9"/>
      <c r="DX30" s="9">
        <v>160552578</v>
      </c>
      <c r="DY30" s="9"/>
      <c r="DZ30" s="9">
        <v>1950070</v>
      </c>
      <c r="EA30" s="9"/>
      <c r="EB30" s="9"/>
      <c r="EC30" s="9"/>
      <c r="ED30" s="9"/>
      <c r="EE30" s="9"/>
      <c r="EF30" s="9">
        <v>10200300</v>
      </c>
      <c r="EG30" s="19">
        <v>172702948</v>
      </c>
    </row>
    <row r="31" spans="1:144" ht="27.75" customHeight="1" x14ac:dyDescent="0.2">
      <c r="A31" s="9">
        <v>27</v>
      </c>
      <c r="B31" s="12" t="s">
        <v>140</v>
      </c>
      <c r="C31" s="9">
        <v>266551</v>
      </c>
      <c r="D31" s="9"/>
      <c r="E31" s="9">
        <v>6900093</v>
      </c>
      <c r="F31" s="9"/>
      <c r="G31" s="9"/>
      <c r="H31" s="9">
        <v>1914605</v>
      </c>
      <c r="I31" s="9">
        <v>2720</v>
      </c>
      <c r="J31" s="9"/>
      <c r="K31" s="9"/>
      <c r="L31" s="9"/>
      <c r="M31" s="9">
        <v>31418546</v>
      </c>
      <c r="N31" s="9"/>
      <c r="O31" s="9"/>
      <c r="P31" s="9">
        <v>200</v>
      </c>
      <c r="Q31" s="9">
        <v>10</v>
      </c>
      <c r="R31" s="9"/>
      <c r="S31" s="9"/>
      <c r="T31" s="9">
        <v>10918</v>
      </c>
      <c r="U31" s="9"/>
      <c r="V31" s="9">
        <v>1503235</v>
      </c>
      <c r="W31" s="9">
        <v>27738406</v>
      </c>
      <c r="X31" s="9">
        <v>19796</v>
      </c>
      <c r="Y31" s="9">
        <v>135427</v>
      </c>
      <c r="Z31" s="9">
        <v>56406</v>
      </c>
      <c r="AA31" s="9">
        <v>825171</v>
      </c>
      <c r="AB31" s="9"/>
      <c r="AC31" s="9"/>
      <c r="AD31" s="9">
        <v>70792084</v>
      </c>
      <c r="AE31" s="9">
        <v>278</v>
      </c>
      <c r="AF31" s="9"/>
      <c r="AG31" s="9"/>
      <c r="AH31" s="9"/>
      <c r="AI31" s="9"/>
      <c r="AJ31" s="9"/>
      <c r="AK31" s="9">
        <v>5670055</v>
      </c>
      <c r="AL31" s="9"/>
      <c r="AM31" s="9">
        <v>46958358</v>
      </c>
      <c r="AN31" s="9">
        <v>1456010</v>
      </c>
      <c r="AO31" s="9">
        <v>821281</v>
      </c>
      <c r="AP31" s="9"/>
      <c r="AQ31" s="9"/>
      <c r="AR31" s="9">
        <v>114558</v>
      </c>
      <c r="AS31" s="9">
        <v>24671</v>
      </c>
      <c r="AT31" s="9">
        <v>45524</v>
      </c>
      <c r="AU31" s="9">
        <v>313</v>
      </c>
      <c r="AV31" s="9"/>
      <c r="AW31" s="9">
        <v>602119</v>
      </c>
      <c r="AX31" s="9"/>
      <c r="AY31" s="9"/>
      <c r="AZ31" s="9">
        <v>55693167</v>
      </c>
      <c r="BA31" s="9">
        <v>11734036</v>
      </c>
      <c r="BB31" s="9"/>
      <c r="BC31" s="9"/>
      <c r="BD31" s="9"/>
      <c r="BE31" s="9">
        <v>3364881</v>
      </c>
      <c r="BF31" s="9">
        <v>15098917</v>
      </c>
      <c r="BG31" s="9">
        <v>52</v>
      </c>
      <c r="BH31" s="9"/>
      <c r="BI31" s="9">
        <v>112893</v>
      </c>
      <c r="BJ31" s="9"/>
      <c r="BK31" s="9"/>
      <c r="BL31" s="9"/>
      <c r="BM31" s="9"/>
      <c r="BN31" s="9">
        <v>5329110</v>
      </c>
      <c r="BO31" s="9"/>
      <c r="BP31" s="9">
        <v>11965</v>
      </c>
      <c r="BQ31" s="9"/>
      <c r="BR31" s="9">
        <v>1</v>
      </c>
      <c r="BS31" s="9"/>
      <c r="BT31" s="9">
        <v>1317965</v>
      </c>
      <c r="BU31" s="9">
        <v>582869</v>
      </c>
      <c r="BV31" s="9">
        <v>26449888</v>
      </c>
      <c r="BW31" s="9"/>
      <c r="BX31" s="9">
        <v>9792</v>
      </c>
      <c r="BY31" s="9"/>
      <c r="BZ31" s="9"/>
      <c r="CA31" s="9"/>
      <c r="CB31" s="9">
        <v>11378</v>
      </c>
      <c r="CC31" s="9">
        <v>4050</v>
      </c>
      <c r="CD31" s="9">
        <v>1203083</v>
      </c>
      <c r="CE31" s="9"/>
      <c r="CF31" s="9">
        <v>35033046</v>
      </c>
      <c r="CG31" s="9"/>
      <c r="CH31" s="9"/>
      <c r="CI31" s="9"/>
      <c r="CJ31" s="9"/>
      <c r="CK31" s="9"/>
      <c r="CL31" s="9"/>
      <c r="CM31" s="9"/>
      <c r="CN31" s="9">
        <v>429220</v>
      </c>
      <c r="CO31" s="9"/>
      <c r="CP31" s="9">
        <v>1427816</v>
      </c>
      <c r="CQ31" s="9">
        <v>211244</v>
      </c>
      <c r="CR31" s="9">
        <v>278275</v>
      </c>
      <c r="CS31" s="9"/>
      <c r="CT31" s="9">
        <v>2939030</v>
      </c>
      <c r="CU31" s="9">
        <v>287184</v>
      </c>
      <c r="CV31" s="9">
        <v>38379</v>
      </c>
      <c r="CW31" s="9">
        <v>26853733</v>
      </c>
      <c r="CX31" s="9">
        <v>1041978</v>
      </c>
      <c r="CY31" s="9">
        <v>3652</v>
      </c>
      <c r="CZ31" s="9">
        <v>559452</v>
      </c>
      <c r="DA31" s="9">
        <v>149891</v>
      </c>
      <c r="DB31" s="9">
        <v>137451</v>
      </c>
      <c r="DC31" s="9"/>
      <c r="DD31" s="9"/>
      <c r="DE31" s="9"/>
      <c r="DF31" s="9">
        <v>1861</v>
      </c>
      <c r="DG31" s="9">
        <v>374991</v>
      </c>
      <c r="DH31" s="9">
        <v>72618</v>
      </c>
      <c r="DI31" s="9">
        <v>34806775</v>
      </c>
      <c r="DJ31" s="9"/>
      <c r="DK31" s="9"/>
      <c r="DL31" s="9">
        <v>10586386</v>
      </c>
      <c r="DM31" s="9"/>
      <c r="DN31" s="9">
        <v>817811</v>
      </c>
      <c r="DO31" s="9"/>
      <c r="DP31" s="9"/>
      <c r="DQ31" s="9"/>
      <c r="DR31" s="9"/>
      <c r="DS31" s="9"/>
      <c r="DT31" s="9"/>
      <c r="DU31" s="9">
        <v>11404197</v>
      </c>
      <c r="DV31" s="9"/>
      <c r="DW31" s="9"/>
      <c r="DX31" s="9">
        <v>10586386</v>
      </c>
      <c r="DY31" s="9"/>
      <c r="DZ31" s="9">
        <v>817811</v>
      </c>
      <c r="EA31" s="9"/>
      <c r="EB31" s="9"/>
      <c r="EC31" s="9"/>
      <c r="ED31" s="9"/>
      <c r="EE31" s="9"/>
      <c r="EF31" s="9"/>
      <c r="EG31" s="19">
        <v>11404197</v>
      </c>
    </row>
    <row r="32" spans="1:144" ht="27.75" customHeight="1" x14ac:dyDescent="0.2">
      <c r="A32" s="9">
        <v>28</v>
      </c>
      <c r="B32" s="12" t="s">
        <v>134</v>
      </c>
      <c r="C32" s="9">
        <v>1829450</v>
      </c>
      <c r="D32" s="9"/>
      <c r="E32" s="9">
        <v>13135939</v>
      </c>
      <c r="F32" s="9"/>
      <c r="G32" s="9"/>
      <c r="H32" s="9"/>
      <c r="I32" s="9">
        <v>4420280</v>
      </c>
      <c r="J32" s="9"/>
      <c r="K32" s="9"/>
      <c r="L32" s="9"/>
      <c r="M32" s="9">
        <v>30847086</v>
      </c>
      <c r="N32" s="9">
        <v>1661222</v>
      </c>
      <c r="O32" s="9">
        <v>2000001</v>
      </c>
      <c r="P32" s="9">
        <v>7001</v>
      </c>
      <c r="Q32" s="9"/>
      <c r="R32" s="9"/>
      <c r="S32" s="9"/>
      <c r="T32" s="9">
        <v>1743096</v>
      </c>
      <c r="U32" s="9"/>
      <c r="V32" s="9">
        <v>1340525</v>
      </c>
      <c r="W32" s="9">
        <v>264973</v>
      </c>
      <c r="X32" s="9">
        <v>7271</v>
      </c>
      <c r="Y32" s="9">
        <v>21240</v>
      </c>
      <c r="Z32" s="9">
        <v>49472</v>
      </c>
      <c r="AA32" s="9">
        <v>378621</v>
      </c>
      <c r="AB32" s="9"/>
      <c r="AC32" s="9"/>
      <c r="AD32" s="9">
        <v>57706177</v>
      </c>
      <c r="AE32" s="9"/>
      <c r="AF32" s="9"/>
      <c r="AG32" s="9"/>
      <c r="AH32" s="9"/>
      <c r="AI32" s="9"/>
      <c r="AJ32" s="9"/>
      <c r="AK32" s="9">
        <v>8523656</v>
      </c>
      <c r="AL32" s="9"/>
      <c r="AM32" s="9">
        <v>27573005</v>
      </c>
      <c r="AN32" s="9"/>
      <c r="AO32" s="9"/>
      <c r="AP32" s="9"/>
      <c r="AQ32" s="9"/>
      <c r="AR32" s="9">
        <v>255210</v>
      </c>
      <c r="AS32" s="9"/>
      <c r="AT32" s="9">
        <v>2638</v>
      </c>
      <c r="AU32" s="9"/>
      <c r="AV32" s="9"/>
      <c r="AW32" s="9">
        <v>376771</v>
      </c>
      <c r="AX32" s="9"/>
      <c r="AY32" s="9"/>
      <c r="AZ32" s="9">
        <v>36731280</v>
      </c>
      <c r="BA32" s="9">
        <v>15000000</v>
      </c>
      <c r="BB32" s="9"/>
      <c r="BC32" s="9"/>
      <c r="BD32" s="9">
        <v>573367</v>
      </c>
      <c r="BE32" s="9">
        <v>5401530</v>
      </c>
      <c r="BF32" s="9">
        <v>20974897</v>
      </c>
      <c r="BG32" s="9">
        <v>1571</v>
      </c>
      <c r="BH32" s="9"/>
      <c r="BI32" s="9"/>
      <c r="BJ32" s="9">
        <v>6867</v>
      </c>
      <c r="BK32" s="9"/>
      <c r="BL32" s="9"/>
      <c r="BM32" s="9"/>
      <c r="BN32" s="9">
        <v>2667450</v>
      </c>
      <c r="BO32" s="9">
        <v>58732</v>
      </c>
      <c r="BP32" s="9">
        <v>239310</v>
      </c>
      <c r="BQ32" s="9"/>
      <c r="BR32" s="9"/>
      <c r="BS32" s="9"/>
      <c r="BT32" s="9">
        <v>1263862</v>
      </c>
      <c r="BU32" s="9">
        <v>696160</v>
      </c>
      <c r="BV32" s="9">
        <v>208388919</v>
      </c>
      <c r="BW32" s="9"/>
      <c r="BX32" s="9"/>
      <c r="BY32" s="9"/>
      <c r="BZ32" s="9"/>
      <c r="CA32" s="9"/>
      <c r="CB32" s="9">
        <v>21322</v>
      </c>
      <c r="CC32" s="9">
        <v>13011</v>
      </c>
      <c r="CD32" s="9">
        <v>562300</v>
      </c>
      <c r="CE32" s="9"/>
      <c r="CF32" s="9">
        <v>213919504</v>
      </c>
      <c r="CG32" s="9"/>
      <c r="CH32" s="9"/>
      <c r="CI32" s="9"/>
      <c r="CJ32" s="9"/>
      <c r="CK32" s="9"/>
      <c r="CL32" s="9"/>
      <c r="CM32" s="9"/>
      <c r="CN32" s="9">
        <v>265691</v>
      </c>
      <c r="CO32" s="9"/>
      <c r="CP32" s="9">
        <v>203523</v>
      </c>
      <c r="CQ32" s="9">
        <v>633</v>
      </c>
      <c r="CR32" s="9"/>
      <c r="CS32" s="9"/>
      <c r="CT32" s="9">
        <v>773739</v>
      </c>
      <c r="CU32" s="9">
        <v>574840</v>
      </c>
      <c r="CV32" s="9">
        <v>27785</v>
      </c>
      <c r="CW32" s="9">
        <v>208354944</v>
      </c>
      <c r="CX32" s="9">
        <v>712609</v>
      </c>
      <c r="CY32" s="9"/>
      <c r="CZ32" s="9">
        <v>374318</v>
      </c>
      <c r="DA32" s="9">
        <v>143196</v>
      </c>
      <c r="DB32" s="9">
        <v>75911</v>
      </c>
      <c r="DC32" s="9"/>
      <c r="DD32" s="9"/>
      <c r="DE32" s="9"/>
      <c r="DF32" s="9">
        <v>47619</v>
      </c>
      <c r="DG32" s="9">
        <v>38233</v>
      </c>
      <c r="DH32" s="9">
        <v>471614</v>
      </c>
      <c r="DI32" s="9">
        <v>212064655</v>
      </c>
      <c r="DJ32" s="9">
        <v>36821</v>
      </c>
      <c r="DK32" s="9"/>
      <c r="DL32" s="9">
        <v>144944870</v>
      </c>
      <c r="DM32" s="9"/>
      <c r="DN32" s="9">
        <v>18502126</v>
      </c>
      <c r="DO32" s="9"/>
      <c r="DP32" s="9"/>
      <c r="DQ32" s="9"/>
      <c r="DR32" s="9"/>
      <c r="DS32" s="9"/>
      <c r="DT32" s="9"/>
      <c r="DU32" s="9">
        <v>163483817</v>
      </c>
      <c r="DV32" s="9">
        <v>36821</v>
      </c>
      <c r="DW32" s="9"/>
      <c r="DX32" s="9">
        <v>144944870</v>
      </c>
      <c r="DY32" s="9"/>
      <c r="DZ32" s="9">
        <v>18502126</v>
      </c>
      <c r="EA32" s="9"/>
      <c r="EB32" s="9"/>
      <c r="EC32" s="9"/>
      <c r="ED32" s="9"/>
      <c r="EE32" s="9"/>
      <c r="EF32" s="9"/>
      <c r="EG32" s="19">
        <v>163483817</v>
      </c>
    </row>
    <row r="33" spans="1:144" ht="27.75" customHeight="1" x14ac:dyDescent="0.2">
      <c r="A33" s="9">
        <v>29</v>
      </c>
      <c r="B33" s="12" t="s">
        <v>146</v>
      </c>
      <c r="C33" s="9">
        <v>279186</v>
      </c>
      <c r="D33" s="9"/>
      <c r="E33" s="9">
        <v>8651965</v>
      </c>
      <c r="F33" s="9"/>
      <c r="G33" s="9"/>
      <c r="H33" s="9"/>
      <c r="I33" s="9">
        <v>15467843</v>
      </c>
      <c r="J33" s="9"/>
      <c r="K33" s="9"/>
      <c r="L33" s="9"/>
      <c r="M33" s="9">
        <v>22870904</v>
      </c>
      <c r="N33" s="9">
        <v>1578951</v>
      </c>
      <c r="O33" s="9"/>
      <c r="P33" s="9"/>
      <c r="Q33" s="9">
        <v>2204050</v>
      </c>
      <c r="R33" s="9"/>
      <c r="S33" s="9"/>
      <c r="T33" s="9">
        <v>198557</v>
      </c>
      <c r="U33" s="9">
        <v>134396</v>
      </c>
      <c r="V33" s="9">
        <v>1237612</v>
      </c>
      <c r="W33" s="9">
        <v>531359</v>
      </c>
      <c r="X33" s="9">
        <v>118173</v>
      </c>
      <c r="Y33" s="9">
        <v>47683</v>
      </c>
      <c r="Z33" s="9">
        <v>97</v>
      </c>
      <c r="AA33" s="9">
        <v>1596934</v>
      </c>
      <c r="AB33" s="9"/>
      <c r="AC33" s="9"/>
      <c r="AD33" s="9">
        <v>54917710</v>
      </c>
      <c r="AE33" s="9">
        <v>505</v>
      </c>
      <c r="AF33" s="9"/>
      <c r="AG33" s="9"/>
      <c r="AH33" s="9"/>
      <c r="AI33" s="9">
        <v>7300000</v>
      </c>
      <c r="AJ33" s="9"/>
      <c r="AK33" s="9">
        <v>8400100</v>
      </c>
      <c r="AL33" s="9"/>
      <c r="AM33" s="9">
        <v>16567180</v>
      </c>
      <c r="AN33" s="9"/>
      <c r="AO33" s="9"/>
      <c r="AP33" s="9"/>
      <c r="AQ33" s="9"/>
      <c r="AR33" s="9">
        <v>89421</v>
      </c>
      <c r="AS33" s="9">
        <v>19544</v>
      </c>
      <c r="AT33" s="9">
        <v>50575</v>
      </c>
      <c r="AU33" s="9">
        <v>115</v>
      </c>
      <c r="AV33" s="9"/>
      <c r="AW33" s="9">
        <v>133572</v>
      </c>
      <c r="AX33" s="9"/>
      <c r="AY33" s="9"/>
      <c r="AZ33" s="9">
        <v>32561012</v>
      </c>
      <c r="BA33" s="9">
        <v>22040816</v>
      </c>
      <c r="BB33" s="9">
        <v>900</v>
      </c>
      <c r="BC33" s="9"/>
      <c r="BD33" s="9">
        <v>873422</v>
      </c>
      <c r="BE33" s="9">
        <v>-558440</v>
      </c>
      <c r="BF33" s="9">
        <v>22356698</v>
      </c>
      <c r="BG33" s="9">
        <v>98805</v>
      </c>
      <c r="BH33" s="9">
        <v>602</v>
      </c>
      <c r="BI33" s="9"/>
      <c r="BJ33" s="9">
        <v>100766</v>
      </c>
      <c r="BK33" s="9">
        <v>40594</v>
      </c>
      <c r="BL33" s="9"/>
      <c r="BM33" s="9"/>
      <c r="BN33" s="9">
        <v>787728</v>
      </c>
      <c r="BO33" s="9">
        <v>104098</v>
      </c>
      <c r="BP33" s="9">
        <v>55237</v>
      </c>
      <c r="BQ33" s="9"/>
      <c r="BR33" s="9">
        <v>142296</v>
      </c>
      <c r="BS33" s="9"/>
      <c r="BT33" s="9">
        <v>677607</v>
      </c>
      <c r="BU33" s="9">
        <v>85558</v>
      </c>
      <c r="BV33" s="9">
        <v>1458065</v>
      </c>
      <c r="BW33" s="9"/>
      <c r="BX33" s="9">
        <v>15257</v>
      </c>
      <c r="BY33" s="9"/>
      <c r="BZ33" s="9"/>
      <c r="CA33" s="9">
        <v>507129</v>
      </c>
      <c r="CB33" s="9">
        <v>7695</v>
      </c>
      <c r="CC33" s="9">
        <v>21841</v>
      </c>
      <c r="CD33" s="9">
        <v>74564</v>
      </c>
      <c r="CE33" s="9"/>
      <c r="CF33" s="9">
        <v>4177842</v>
      </c>
      <c r="CG33" s="9"/>
      <c r="CH33" s="9"/>
      <c r="CI33" s="9"/>
      <c r="CJ33" s="9">
        <v>7950</v>
      </c>
      <c r="CK33" s="9"/>
      <c r="CL33" s="9"/>
      <c r="CM33" s="9"/>
      <c r="CN33" s="9">
        <v>80796</v>
      </c>
      <c r="CO33" s="9"/>
      <c r="CP33" s="9">
        <v>21206</v>
      </c>
      <c r="CQ33" s="9">
        <v>181</v>
      </c>
      <c r="CR33" s="9">
        <v>11603</v>
      </c>
      <c r="CS33" s="9"/>
      <c r="CT33" s="9">
        <v>555395</v>
      </c>
      <c r="CU33" s="9">
        <v>819067</v>
      </c>
      <c r="CV33" s="9">
        <v>9394</v>
      </c>
      <c r="CW33" s="9">
        <v>903773</v>
      </c>
      <c r="CX33" s="9">
        <v>516718</v>
      </c>
      <c r="CY33" s="9"/>
      <c r="CZ33" s="9">
        <v>258784</v>
      </c>
      <c r="DA33" s="9">
        <v>82997</v>
      </c>
      <c r="DB33" s="9">
        <v>107566</v>
      </c>
      <c r="DC33" s="9">
        <v>88250</v>
      </c>
      <c r="DD33" s="9"/>
      <c r="DE33" s="9">
        <v>341042</v>
      </c>
      <c r="DF33" s="9">
        <v>877</v>
      </c>
      <c r="DG33" s="9">
        <v>120152</v>
      </c>
      <c r="DH33" s="9"/>
      <c r="DI33" s="9">
        <v>3925751</v>
      </c>
      <c r="DJ33" s="9"/>
      <c r="DK33" s="9"/>
      <c r="DL33" s="9">
        <v>26855470</v>
      </c>
      <c r="DM33" s="9"/>
      <c r="DN33" s="9">
        <v>188512</v>
      </c>
      <c r="DO33" s="9"/>
      <c r="DP33" s="9">
        <v>41930</v>
      </c>
      <c r="DQ33" s="9"/>
      <c r="DR33" s="9"/>
      <c r="DS33" s="9"/>
      <c r="DT33" s="9"/>
      <c r="DU33" s="9">
        <v>27085912</v>
      </c>
      <c r="DV33" s="9"/>
      <c r="DW33" s="9"/>
      <c r="DX33" s="9">
        <v>26855470</v>
      </c>
      <c r="DY33" s="9"/>
      <c r="DZ33" s="9">
        <v>188512</v>
      </c>
      <c r="EA33" s="9"/>
      <c r="EB33" s="9">
        <v>41930</v>
      </c>
      <c r="EC33" s="9"/>
      <c r="ED33" s="9"/>
      <c r="EE33" s="9"/>
      <c r="EF33" s="9"/>
      <c r="EG33" s="19">
        <v>27085912</v>
      </c>
    </row>
    <row r="34" spans="1:144" ht="27.75" customHeight="1" x14ac:dyDescent="0.2">
      <c r="A34" s="9">
        <v>30</v>
      </c>
      <c r="B34" s="12" t="s">
        <v>138</v>
      </c>
      <c r="C34" s="9">
        <v>794926</v>
      </c>
      <c r="D34" s="9"/>
      <c r="E34" s="9">
        <v>42354853</v>
      </c>
      <c r="F34" s="9"/>
      <c r="G34" s="9"/>
      <c r="H34" s="9"/>
      <c r="I34" s="9"/>
      <c r="J34" s="9"/>
      <c r="K34" s="9"/>
      <c r="L34" s="9"/>
      <c r="M34" s="9">
        <v>125425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521554</v>
      </c>
      <c r="W34" s="9">
        <v>60</v>
      </c>
      <c r="X34" s="9">
        <v>35605</v>
      </c>
      <c r="Y34" s="9">
        <v>591</v>
      </c>
      <c r="Z34" s="9"/>
      <c r="AA34" s="9">
        <v>21124</v>
      </c>
      <c r="AB34" s="9"/>
      <c r="AC34" s="9">
        <v>167605</v>
      </c>
      <c r="AD34" s="9">
        <v>44021943</v>
      </c>
      <c r="AE34" s="9">
        <v>24916</v>
      </c>
      <c r="AF34" s="9"/>
      <c r="AG34" s="9"/>
      <c r="AH34" s="9"/>
      <c r="AI34" s="9"/>
      <c r="AJ34" s="9"/>
      <c r="AK34" s="9">
        <v>34170</v>
      </c>
      <c r="AL34" s="9"/>
      <c r="AM34" s="9">
        <v>30483441</v>
      </c>
      <c r="AN34" s="9"/>
      <c r="AO34" s="9"/>
      <c r="AP34" s="9"/>
      <c r="AQ34" s="9"/>
      <c r="AR34" s="9"/>
      <c r="AS34" s="9">
        <v>72002</v>
      </c>
      <c r="AT34" s="9">
        <v>4510</v>
      </c>
      <c r="AU34" s="9">
        <v>82081</v>
      </c>
      <c r="AV34" s="9"/>
      <c r="AW34" s="9">
        <v>131326</v>
      </c>
      <c r="AX34" s="9"/>
      <c r="AY34" s="9"/>
      <c r="AZ34" s="9">
        <v>30832446</v>
      </c>
      <c r="BA34" s="9">
        <v>8280000</v>
      </c>
      <c r="BB34" s="9">
        <v>74500</v>
      </c>
      <c r="BC34" s="9"/>
      <c r="BD34" s="9">
        <v>1001</v>
      </c>
      <c r="BE34" s="9">
        <v>4833996</v>
      </c>
      <c r="BF34" s="9">
        <v>13189497</v>
      </c>
      <c r="BG34" s="9">
        <v>14985</v>
      </c>
      <c r="BH34" s="9"/>
      <c r="BI34" s="9"/>
      <c r="BJ34" s="9"/>
      <c r="BK34" s="9"/>
      <c r="BL34" s="9"/>
      <c r="BM34" s="9"/>
      <c r="BN34" s="9">
        <v>668032</v>
      </c>
      <c r="BO34" s="9">
        <v>23680</v>
      </c>
      <c r="BP34" s="9"/>
      <c r="BQ34" s="9"/>
      <c r="BR34" s="9"/>
      <c r="BS34" s="9"/>
      <c r="BT34" s="9">
        <v>1677240</v>
      </c>
      <c r="BU34" s="9">
        <v>1203477</v>
      </c>
      <c r="BV34" s="9">
        <v>8628788</v>
      </c>
      <c r="BW34" s="9"/>
      <c r="BX34" s="9"/>
      <c r="BY34" s="9"/>
      <c r="BZ34" s="9"/>
      <c r="CA34" s="9"/>
      <c r="CB34" s="9"/>
      <c r="CC34" s="9">
        <v>60083</v>
      </c>
      <c r="CD34" s="9">
        <v>1019</v>
      </c>
      <c r="CE34" s="9"/>
      <c r="CF34" s="9">
        <v>12277304</v>
      </c>
      <c r="CG34" s="9"/>
      <c r="CH34" s="9"/>
      <c r="CI34" s="9"/>
      <c r="CJ34" s="9"/>
      <c r="CK34" s="9"/>
      <c r="CL34" s="9"/>
      <c r="CM34" s="9"/>
      <c r="CN34" s="9"/>
      <c r="CO34" s="9"/>
      <c r="CP34" s="9">
        <v>12500</v>
      </c>
      <c r="CQ34" s="9"/>
      <c r="CR34" s="9">
        <v>7580</v>
      </c>
      <c r="CS34" s="9"/>
      <c r="CT34" s="9">
        <v>306</v>
      </c>
      <c r="CU34" s="9">
        <v>5436740</v>
      </c>
      <c r="CV34" s="9">
        <v>44849</v>
      </c>
      <c r="CW34" s="9">
        <v>183602</v>
      </c>
      <c r="CX34" s="9">
        <v>885398</v>
      </c>
      <c r="CY34" s="9"/>
      <c r="CZ34" s="9">
        <v>932808</v>
      </c>
      <c r="DA34" s="9">
        <v>140784</v>
      </c>
      <c r="DB34" s="9">
        <v>97356</v>
      </c>
      <c r="DC34" s="9">
        <v>174</v>
      </c>
      <c r="DD34" s="9"/>
      <c r="DE34" s="9"/>
      <c r="DF34" s="9">
        <v>3439</v>
      </c>
      <c r="DG34" s="9">
        <v>68233</v>
      </c>
      <c r="DH34" s="9">
        <v>914693</v>
      </c>
      <c r="DI34" s="9">
        <v>8728462</v>
      </c>
      <c r="DJ34" s="9"/>
      <c r="DK34" s="9"/>
      <c r="DL34" s="9">
        <v>3349746</v>
      </c>
      <c r="DM34" s="9"/>
      <c r="DN34" s="9">
        <v>1700050</v>
      </c>
      <c r="DO34" s="9"/>
      <c r="DP34" s="9"/>
      <c r="DQ34" s="9"/>
      <c r="DR34" s="9"/>
      <c r="DS34" s="9"/>
      <c r="DT34" s="9">
        <v>17129348</v>
      </c>
      <c r="DU34" s="9">
        <v>22179144</v>
      </c>
      <c r="DV34" s="9"/>
      <c r="DW34" s="9"/>
      <c r="DX34" s="9">
        <v>3349746</v>
      </c>
      <c r="DY34" s="9"/>
      <c r="DZ34" s="9">
        <v>1700050</v>
      </c>
      <c r="EA34" s="9"/>
      <c r="EB34" s="9"/>
      <c r="EC34" s="9"/>
      <c r="ED34" s="9"/>
      <c r="EE34" s="9"/>
      <c r="EF34" s="9">
        <v>17129348</v>
      </c>
      <c r="EG34" s="19">
        <v>22179144</v>
      </c>
    </row>
    <row r="35" spans="1:144" ht="27.75" customHeight="1" x14ac:dyDescent="0.2">
      <c r="A35" s="9">
        <v>31</v>
      </c>
      <c r="B35" s="12" t="s">
        <v>155</v>
      </c>
      <c r="C35" s="9">
        <v>340711</v>
      </c>
      <c r="D35" s="9"/>
      <c r="E35" s="9">
        <v>10423184</v>
      </c>
      <c r="F35" s="9">
        <v>1202800</v>
      </c>
      <c r="G35" s="9"/>
      <c r="H35" s="9"/>
      <c r="I35" s="9">
        <v>1820043</v>
      </c>
      <c r="J35" s="9"/>
      <c r="K35" s="9"/>
      <c r="L35" s="9"/>
      <c r="M35" s="9">
        <v>10610779</v>
      </c>
      <c r="N35" s="9"/>
      <c r="O35" s="9"/>
      <c r="P35" s="9"/>
      <c r="Q35" s="9"/>
      <c r="R35" s="9"/>
      <c r="S35" s="9"/>
      <c r="T35" s="9"/>
      <c r="U35" s="9"/>
      <c r="V35" s="9">
        <v>277911</v>
      </c>
      <c r="W35" s="9">
        <v>28778</v>
      </c>
      <c r="X35" s="9">
        <v>151119</v>
      </c>
      <c r="Y35" s="9"/>
      <c r="Z35" s="9"/>
      <c r="AA35" s="9">
        <v>113325</v>
      </c>
      <c r="AB35" s="9"/>
      <c r="AC35" s="9">
        <v>1768693</v>
      </c>
      <c r="AD35" s="9">
        <v>26737343</v>
      </c>
      <c r="AE35" s="9">
        <v>2785891</v>
      </c>
      <c r="AF35" s="9"/>
      <c r="AG35" s="9"/>
      <c r="AH35" s="9">
        <v>6130516</v>
      </c>
      <c r="AI35" s="9"/>
      <c r="AJ35" s="9"/>
      <c r="AK35" s="9"/>
      <c r="AL35" s="9"/>
      <c r="AM35" s="9">
        <v>4533124</v>
      </c>
      <c r="AN35" s="9"/>
      <c r="AO35" s="9"/>
      <c r="AP35" s="9"/>
      <c r="AQ35" s="9"/>
      <c r="AR35" s="9"/>
      <c r="AS35" s="9">
        <v>27331</v>
      </c>
      <c r="AT35" s="9">
        <v>364256</v>
      </c>
      <c r="AU35" s="9"/>
      <c r="AV35" s="9"/>
      <c r="AW35" s="9">
        <v>158791</v>
      </c>
      <c r="AX35" s="9"/>
      <c r="AY35" s="9"/>
      <c r="AZ35" s="9">
        <v>13999909</v>
      </c>
      <c r="BA35" s="9">
        <v>10732338</v>
      </c>
      <c r="BB35" s="9"/>
      <c r="BC35" s="9"/>
      <c r="BD35" s="9">
        <v>29965</v>
      </c>
      <c r="BE35" s="9">
        <v>1975131</v>
      </c>
      <c r="BF35" s="9">
        <v>12737434</v>
      </c>
      <c r="BG35" s="9"/>
      <c r="BH35" s="9">
        <v>68501</v>
      </c>
      <c r="BI35" s="9"/>
      <c r="BJ35" s="9">
        <v>164839</v>
      </c>
      <c r="BK35" s="9"/>
      <c r="BL35" s="9"/>
      <c r="BM35" s="9"/>
      <c r="BN35" s="9">
        <v>882497</v>
      </c>
      <c r="BO35" s="9"/>
      <c r="BP35" s="9"/>
      <c r="BQ35" s="9"/>
      <c r="BR35" s="9"/>
      <c r="BS35" s="9"/>
      <c r="BT35" s="9">
        <v>238399</v>
      </c>
      <c r="BU35" s="9">
        <v>3065777</v>
      </c>
      <c r="BV35" s="9"/>
      <c r="BW35" s="9"/>
      <c r="BX35" s="9"/>
      <c r="BY35" s="9"/>
      <c r="BZ35" s="9"/>
      <c r="CA35" s="9">
        <v>1734260</v>
      </c>
      <c r="CB35" s="9"/>
      <c r="CC35" s="9">
        <v>104</v>
      </c>
      <c r="CD35" s="9">
        <v>108854</v>
      </c>
      <c r="CE35" s="9"/>
      <c r="CF35" s="9">
        <v>6263231</v>
      </c>
      <c r="CG35" s="9"/>
      <c r="CH35" s="9"/>
      <c r="CI35" s="9">
        <v>37755</v>
      </c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>
        <v>6685</v>
      </c>
      <c r="CU35" s="9">
        <v>20553</v>
      </c>
      <c r="CV35" s="9">
        <v>4402</v>
      </c>
      <c r="CW35" s="9">
        <v>3536465</v>
      </c>
      <c r="CX35" s="9">
        <v>568943</v>
      </c>
      <c r="CY35" s="9"/>
      <c r="CZ35" s="9">
        <v>135591</v>
      </c>
      <c r="DA35" s="9">
        <v>71655</v>
      </c>
      <c r="DB35" s="9">
        <v>61818</v>
      </c>
      <c r="DC35" s="9"/>
      <c r="DD35" s="9"/>
      <c r="DE35" s="9">
        <v>59679</v>
      </c>
      <c r="DF35" s="9">
        <v>8800</v>
      </c>
      <c r="DG35" s="9">
        <v>237730</v>
      </c>
      <c r="DH35" s="9">
        <v>282752</v>
      </c>
      <c r="DI35" s="9">
        <v>5032828</v>
      </c>
      <c r="DJ35" s="9"/>
      <c r="DK35" s="9"/>
      <c r="DL35" s="9">
        <v>65863331</v>
      </c>
      <c r="DM35" s="9"/>
      <c r="DN35" s="9">
        <v>9461383</v>
      </c>
      <c r="DO35" s="9"/>
      <c r="DP35" s="9"/>
      <c r="DQ35" s="9"/>
      <c r="DR35" s="9"/>
      <c r="DS35" s="9"/>
      <c r="DT35" s="9">
        <v>3740110</v>
      </c>
      <c r="DU35" s="9">
        <v>79064824</v>
      </c>
      <c r="DV35" s="9"/>
      <c r="DW35" s="9"/>
      <c r="DX35" s="9">
        <v>65863331</v>
      </c>
      <c r="DY35" s="9"/>
      <c r="DZ35" s="9">
        <v>9461383</v>
      </c>
      <c r="EA35" s="9"/>
      <c r="EB35" s="9"/>
      <c r="EC35" s="9"/>
      <c r="ED35" s="9"/>
      <c r="EE35" s="9"/>
      <c r="EF35" s="9">
        <v>3740110</v>
      </c>
      <c r="EG35" s="19">
        <v>79064824</v>
      </c>
    </row>
    <row r="36" spans="1:144" ht="27.75" customHeight="1" x14ac:dyDescent="0.2">
      <c r="A36" s="9">
        <v>32</v>
      </c>
      <c r="B36" s="12" t="s">
        <v>132</v>
      </c>
      <c r="C36" s="9">
        <v>550268</v>
      </c>
      <c r="D36" s="9"/>
      <c r="E36" s="9">
        <v>6527323</v>
      </c>
      <c r="F36" s="9"/>
      <c r="G36" s="9"/>
      <c r="H36" s="9"/>
      <c r="I36" s="9">
        <v>58601</v>
      </c>
      <c r="J36" s="9"/>
      <c r="K36" s="9">
        <v>1207984</v>
      </c>
      <c r="L36" s="9"/>
      <c r="M36" s="9">
        <v>11573218</v>
      </c>
      <c r="N36" s="9"/>
      <c r="O36" s="9">
        <v>1000000</v>
      </c>
      <c r="P36" s="9">
        <v>2200</v>
      </c>
      <c r="Q36" s="9"/>
      <c r="R36" s="9"/>
      <c r="S36" s="9"/>
      <c r="T36" s="9">
        <v>8469</v>
      </c>
      <c r="U36" s="9">
        <v>256888</v>
      </c>
      <c r="V36" s="9">
        <v>566952</v>
      </c>
      <c r="W36" s="9">
        <v>262922</v>
      </c>
      <c r="X36" s="9">
        <v>202224</v>
      </c>
      <c r="Y36" s="9"/>
      <c r="Z36" s="9"/>
      <c r="AA36" s="9">
        <v>36110</v>
      </c>
      <c r="AB36" s="9"/>
      <c r="AC36" s="9"/>
      <c r="AD36" s="9">
        <v>22253159</v>
      </c>
      <c r="AE36" s="9">
        <v>64281</v>
      </c>
      <c r="AF36" s="9"/>
      <c r="AG36" s="9"/>
      <c r="AH36" s="9"/>
      <c r="AI36" s="9"/>
      <c r="AJ36" s="9"/>
      <c r="AK36" s="9"/>
      <c r="AL36" s="9"/>
      <c r="AM36" s="9">
        <v>10095727</v>
      </c>
      <c r="AN36" s="9"/>
      <c r="AO36" s="9"/>
      <c r="AP36" s="9"/>
      <c r="AQ36" s="9"/>
      <c r="AR36" s="9">
        <v>3141</v>
      </c>
      <c r="AS36" s="9">
        <v>3309</v>
      </c>
      <c r="AT36" s="9">
        <v>5570</v>
      </c>
      <c r="AU36" s="9">
        <v>94</v>
      </c>
      <c r="AV36" s="9"/>
      <c r="AW36" s="9">
        <v>301835</v>
      </c>
      <c r="AX36" s="9"/>
      <c r="AY36" s="9"/>
      <c r="AZ36" s="9">
        <v>10473957</v>
      </c>
      <c r="BA36" s="9">
        <v>11136369</v>
      </c>
      <c r="BB36" s="9"/>
      <c r="BC36" s="9"/>
      <c r="BD36" s="9">
        <v>861313</v>
      </c>
      <c r="BE36" s="9">
        <v>-218480</v>
      </c>
      <c r="BF36" s="9">
        <v>11779202</v>
      </c>
      <c r="BG36" s="9">
        <v>27</v>
      </c>
      <c r="BH36" s="9">
        <v>1559</v>
      </c>
      <c r="BI36" s="9"/>
      <c r="BJ36" s="9"/>
      <c r="BK36" s="9"/>
      <c r="BL36" s="9">
        <v>60047</v>
      </c>
      <c r="BM36" s="9"/>
      <c r="BN36" s="9">
        <v>1341041</v>
      </c>
      <c r="BO36" s="9"/>
      <c r="BP36" s="9">
        <v>89247</v>
      </c>
      <c r="BQ36" s="9"/>
      <c r="BR36" s="9"/>
      <c r="BS36" s="9"/>
      <c r="BT36" s="9">
        <v>505816</v>
      </c>
      <c r="BU36" s="9">
        <v>270914</v>
      </c>
      <c r="BV36" s="9">
        <v>338776353</v>
      </c>
      <c r="BW36" s="9"/>
      <c r="BX36" s="9"/>
      <c r="BY36" s="9"/>
      <c r="BZ36" s="9"/>
      <c r="CA36" s="9"/>
      <c r="CB36" s="9">
        <v>1139</v>
      </c>
      <c r="CC36" s="9">
        <v>28323</v>
      </c>
      <c r="CD36" s="9">
        <v>955637</v>
      </c>
      <c r="CE36" s="9"/>
      <c r="CF36" s="9">
        <v>342030103</v>
      </c>
      <c r="CG36" s="9"/>
      <c r="CH36" s="9"/>
      <c r="CI36" s="9"/>
      <c r="CJ36" s="9">
        <v>748</v>
      </c>
      <c r="CK36" s="9"/>
      <c r="CL36" s="9">
        <v>1192</v>
      </c>
      <c r="CM36" s="9"/>
      <c r="CN36" s="9"/>
      <c r="CO36" s="9"/>
      <c r="CP36" s="9">
        <v>50162</v>
      </c>
      <c r="CQ36" s="9"/>
      <c r="CR36" s="9"/>
      <c r="CS36" s="9"/>
      <c r="CT36" s="9">
        <v>895412</v>
      </c>
      <c r="CU36" s="9">
        <v>179926</v>
      </c>
      <c r="CV36" s="9">
        <v>92972</v>
      </c>
      <c r="CW36" s="9">
        <v>338165371</v>
      </c>
      <c r="CX36" s="9">
        <v>663615</v>
      </c>
      <c r="CY36" s="9"/>
      <c r="CZ36" s="9">
        <v>325673</v>
      </c>
      <c r="DA36" s="9">
        <v>91482</v>
      </c>
      <c r="DB36" s="9">
        <v>146955</v>
      </c>
      <c r="DC36" s="9"/>
      <c r="DD36" s="9"/>
      <c r="DE36" s="9"/>
      <c r="DF36" s="9">
        <v>11099</v>
      </c>
      <c r="DG36" s="9">
        <v>172459</v>
      </c>
      <c r="DH36" s="9">
        <v>239079</v>
      </c>
      <c r="DI36" s="9">
        <v>341036145</v>
      </c>
      <c r="DJ36" s="9"/>
      <c r="DK36" s="9"/>
      <c r="DL36" s="9">
        <v>37914466</v>
      </c>
      <c r="DM36" s="9"/>
      <c r="DN36" s="9">
        <v>16221437</v>
      </c>
      <c r="DO36" s="9"/>
      <c r="DP36" s="9"/>
      <c r="DQ36" s="9"/>
      <c r="DR36" s="9"/>
      <c r="DS36" s="9"/>
      <c r="DT36" s="9"/>
      <c r="DU36" s="9">
        <v>54135903</v>
      </c>
      <c r="DV36" s="9"/>
      <c r="DW36" s="9"/>
      <c r="DX36" s="9">
        <v>37914466</v>
      </c>
      <c r="DY36" s="9"/>
      <c r="DZ36" s="9">
        <v>16221437</v>
      </c>
      <c r="EA36" s="9"/>
      <c r="EB36" s="9"/>
      <c r="EC36" s="9"/>
      <c r="ED36" s="9"/>
      <c r="EE36" s="9"/>
      <c r="EF36" s="9"/>
      <c r="EG36" s="19">
        <v>54135903</v>
      </c>
    </row>
    <row r="37" spans="1:144" ht="27.75" customHeight="1" x14ac:dyDescent="0.2">
      <c r="A37" s="9">
        <v>33</v>
      </c>
      <c r="B37" s="12" t="s">
        <v>152</v>
      </c>
      <c r="C37" s="9">
        <v>280903</v>
      </c>
      <c r="D37" s="9"/>
      <c r="E37" s="9">
        <v>769705</v>
      </c>
      <c r="F37" s="9"/>
      <c r="G37" s="9"/>
      <c r="H37" s="9"/>
      <c r="I37" s="9">
        <v>320</v>
      </c>
      <c r="J37" s="9">
        <v>2886936</v>
      </c>
      <c r="K37" s="9"/>
      <c r="L37" s="9"/>
      <c r="M37" s="9">
        <v>10975268</v>
      </c>
      <c r="N37" s="9">
        <v>1349822</v>
      </c>
      <c r="O37" s="9"/>
      <c r="P37" s="9"/>
      <c r="Q37" s="9">
        <v>1862352</v>
      </c>
      <c r="R37" s="9"/>
      <c r="S37" s="9"/>
      <c r="T37" s="9"/>
      <c r="U37" s="9"/>
      <c r="V37" s="9">
        <v>87636</v>
      </c>
      <c r="W37" s="9">
        <v>242609</v>
      </c>
      <c r="X37" s="9">
        <v>22805</v>
      </c>
      <c r="Y37" s="9">
        <v>134</v>
      </c>
      <c r="Z37" s="9"/>
      <c r="AA37" s="9">
        <v>118702</v>
      </c>
      <c r="AB37" s="9"/>
      <c r="AC37" s="9"/>
      <c r="AD37" s="9">
        <v>18597192</v>
      </c>
      <c r="AE37" s="9">
        <v>99202</v>
      </c>
      <c r="AF37" s="9"/>
      <c r="AG37" s="9"/>
      <c r="AH37" s="9"/>
      <c r="AI37" s="9"/>
      <c r="AJ37" s="9"/>
      <c r="AK37" s="9">
        <v>1632048</v>
      </c>
      <c r="AL37" s="9"/>
      <c r="AM37" s="9">
        <v>4621461</v>
      </c>
      <c r="AN37" s="9"/>
      <c r="AO37" s="9"/>
      <c r="AP37" s="9"/>
      <c r="AQ37" s="9"/>
      <c r="AR37" s="9">
        <v>4186</v>
      </c>
      <c r="AS37" s="9">
        <v>32669</v>
      </c>
      <c r="AT37" s="9">
        <v>569</v>
      </c>
      <c r="AU37" s="9">
        <v>158</v>
      </c>
      <c r="AV37" s="9"/>
      <c r="AW37" s="9">
        <v>46849</v>
      </c>
      <c r="AX37" s="9"/>
      <c r="AY37" s="9"/>
      <c r="AZ37" s="9">
        <v>6437142</v>
      </c>
      <c r="BA37" s="9">
        <v>10028720</v>
      </c>
      <c r="BB37" s="9">
        <v>144196</v>
      </c>
      <c r="BC37" s="9"/>
      <c r="BD37" s="9">
        <v>122257</v>
      </c>
      <c r="BE37" s="9">
        <v>1864877</v>
      </c>
      <c r="BF37" s="9">
        <v>12160050</v>
      </c>
      <c r="BG37" s="9">
        <v>933</v>
      </c>
      <c r="BH37" s="9">
        <v>1400</v>
      </c>
      <c r="BI37" s="9"/>
      <c r="BJ37" s="9">
        <v>5056</v>
      </c>
      <c r="BK37" s="9">
        <v>42611</v>
      </c>
      <c r="BL37" s="9"/>
      <c r="BM37" s="9"/>
      <c r="BN37" s="9">
        <v>888134</v>
      </c>
      <c r="BO37" s="9">
        <v>91152</v>
      </c>
      <c r="BP37" s="9"/>
      <c r="BQ37" s="9"/>
      <c r="BR37" s="9">
        <v>113848</v>
      </c>
      <c r="BS37" s="9"/>
      <c r="BT37" s="9">
        <v>276356</v>
      </c>
      <c r="BU37" s="9">
        <v>49142</v>
      </c>
      <c r="BV37" s="9">
        <v>121773</v>
      </c>
      <c r="BW37" s="9"/>
      <c r="BX37" s="9"/>
      <c r="BY37" s="9"/>
      <c r="BZ37" s="9"/>
      <c r="CA37" s="9"/>
      <c r="CB37" s="9">
        <v>15362</v>
      </c>
      <c r="CC37" s="9">
        <v>1221</v>
      </c>
      <c r="CD37" s="9"/>
      <c r="CE37" s="9"/>
      <c r="CF37" s="9">
        <v>1606988</v>
      </c>
      <c r="CG37" s="9"/>
      <c r="CH37" s="9"/>
      <c r="CI37" s="9"/>
      <c r="CJ37" s="9"/>
      <c r="CK37" s="9"/>
      <c r="CL37" s="9"/>
      <c r="CM37" s="9"/>
      <c r="CN37" s="9">
        <v>7624</v>
      </c>
      <c r="CO37" s="9"/>
      <c r="CP37" s="9">
        <v>5585</v>
      </c>
      <c r="CQ37" s="9">
        <v>21859</v>
      </c>
      <c r="CR37" s="9">
        <v>16022</v>
      </c>
      <c r="CS37" s="9"/>
      <c r="CT37" s="9"/>
      <c r="CU37" s="9">
        <v>56229</v>
      </c>
      <c r="CV37" s="9">
        <v>18316</v>
      </c>
      <c r="CW37" s="9">
        <v>86827</v>
      </c>
      <c r="CX37" s="9">
        <v>361834</v>
      </c>
      <c r="CY37" s="9"/>
      <c r="CZ37" s="9">
        <v>119208</v>
      </c>
      <c r="DA37" s="9">
        <v>38213</v>
      </c>
      <c r="DB37" s="9">
        <v>18217</v>
      </c>
      <c r="DC37" s="9"/>
      <c r="DD37" s="9"/>
      <c r="DE37" s="9"/>
      <c r="DF37" s="9">
        <v>4832</v>
      </c>
      <c r="DG37" s="9">
        <v>82493</v>
      </c>
      <c r="DH37" s="9">
        <v>119702</v>
      </c>
      <c r="DI37" s="9">
        <v>956961</v>
      </c>
      <c r="DJ37" s="9"/>
      <c r="DK37" s="9"/>
      <c r="DL37" s="9">
        <v>12885248</v>
      </c>
      <c r="DM37" s="9"/>
      <c r="DN37" s="9">
        <v>969128</v>
      </c>
      <c r="DO37" s="9"/>
      <c r="DP37" s="9"/>
      <c r="DQ37" s="9"/>
      <c r="DR37" s="9"/>
      <c r="DS37" s="9"/>
      <c r="DT37" s="9"/>
      <c r="DU37" s="9">
        <v>13854376</v>
      </c>
      <c r="DV37" s="9"/>
      <c r="DW37" s="9"/>
      <c r="DX37" s="9">
        <v>12885248</v>
      </c>
      <c r="DY37" s="9"/>
      <c r="DZ37" s="9">
        <v>969128</v>
      </c>
      <c r="EA37" s="9"/>
      <c r="EB37" s="9"/>
      <c r="EC37" s="9"/>
      <c r="ED37" s="9"/>
      <c r="EE37" s="9"/>
      <c r="EF37" s="9"/>
      <c r="EG37" s="19">
        <v>13854376</v>
      </c>
    </row>
    <row r="38" spans="1:144" s="3" customFormat="1" ht="27.75" customHeight="1" x14ac:dyDescent="0.2">
      <c r="A38" s="9">
        <v>34</v>
      </c>
      <c r="B38" s="12" t="s">
        <v>148</v>
      </c>
      <c r="C38" s="9">
        <v>201823</v>
      </c>
      <c r="D38" s="9"/>
      <c r="E38" s="9">
        <v>2308837</v>
      </c>
      <c r="F38" s="9"/>
      <c r="G38" s="9"/>
      <c r="H38" s="9"/>
      <c r="I38" s="9"/>
      <c r="J38" s="9"/>
      <c r="K38" s="9"/>
      <c r="L38" s="9"/>
      <c r="M38" s="9">
        <v>11467475</v>
      </c>
      <c r="N38" s="9"/>
      <c r="O38" s="9"/>
      <c r="P38" s="9"/>
      <c r="Q38" s="9"/>
      <c r="R38" s="9"/>
      <c r="S38" s="9"/>
      <c r="T38" s="9">
        <v>1242</v>
      </c>
      <c r="U38" s="9">
        <v>190565</v>
      </c>
      <c r="V38" s="9">
        <v>50227</v>
      </c>
      <c r="W38" s="9">
        <v>763418</v>
      </c>
      <c r="X38" s="9">
        <v>1115</v>
      </c>
      <c r="Y38" s="9">
        <v>1522</v>
      </c>
      <c r="Z38" s="9">
        <v>654</v>
      </c>
      <c r="AA38" s="9">
        <v>13200</v>
      </c>
      <c r="AB38" s="9"/>
      <c r="AC38" s="9"/>
      <c r="AD38" s="9">
        <v>15000078</v>
      </c>
      <c r="AE38" s="9">
        <v>3</v>
      </c>
      <c r="AF38" s="9"/>
      <c r="AG38" s="9"/>
      <c r="AH38" s="9"/>
      <c r="AI38" s="9"/>
      <c r="AJ38" s="9"/>
      <c r="AK38" s="9"/>
      <c r="AL38" s="9"/>
      <c r="AM38" s="9">
        <v>2999096</v>
      </c>
      <c r="AN38" s="9"/>
      <c r="AO38" s="9"/>
      <c r="AP38" s="9"/>
      <c r="AQ38" s="9"/>
      <c r="AR38" s="9">
        <v>3245</v>
      </c>
      <c r="AS38" s="9">
        <v>137</v>
      </c>
      <c r="AT38" s="9"/>
      <c r="AU38" s="9">
        <v>5186</v>
      </c>
      <c r="AV38" s="9"/>
      <c r="AW38" s="9">
        <v>280261</v>
      </c>
      <c r="AX38" s="9"/>
      <c r="AY38" s="9"/>
      <c r="AZ38" s="9">
        <v>3287928</v>
      </c>
      <c r="BA38" s="9">
        <v>10050000</v>
      </c>
      <c r="BB38" s="9">
        <v>122037</v>
      </c>
      <c r="BC38" s="9"/>
      <c r="BD38" s="9"/>
      <c r="BE38" s="9">
        <v>1540113</v>
      </c>
      <c r="BF38" s="9">
        <v>11712150</v>
      </c>
      <c r="BG38" s="9">
        <v>259</v>
      </c>
      <c r="BH38" s="9"/>
      <c r="BI38" s="9"/>
      <c r="BJ38" s="9"/>
      <c r="BK38" s="9"/>
      <c r="BL38" s="9"/>
      <c r="BM38" s="9"/>
      <c r="BN38" s="9">
        <v>1396397</v>
      </c>
      <c r="BO38" s="9"/>
      <c r="BP38" s="9"/>
      <c r="BQ38" s="9"/>
      <c r="BR38" s="9"/>
      <c r="BS38" s="9"/>
      <c r="BT38" s="9">
        <v>126700</v>
      </c>
      <c r="BU38" s="9">
        <v>140467</v>
      </c>
      <c r="BV38" s="9">
        <v>375333</v>
      </c>
      <c r="BW38" s="9"/>
      <c r="BX38" s="9"/>
      <c r="BY38" s="9"/>
      <c r="BZ38" s="9"/>
      <c r="CA38" s="9"/>
      <c r="CB38" s="9">
        <v>2002</v>
      </c>
      <c r="CC38" s="9">
        <v>108</v>
      </c>
      <c r="CD38" s="9">
        <v>1785257</v>
      </c>
      <c r="CE38" s="9"/>
      <c r="CF38" s="9">
        <v>3826523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36829</v>
      </c>
      <c r="CQ38" s="9"/>
      <c r="CR38" s="9"/>
      <c r="CS38" s="9"/>
      <c r="CT38" s="9">
        <v>2313325</v>
      </c>
      <c r="CU38" s="9">
        <v>108712</v>
      </c>
      <c r="CV38" s="9">
        <v>3661</v>
      </c>
      <c r="CW38" s="9">
        <v>140185</v>
      </c>
      <c r="CX38" s="9">
        <v>257812</v>
      </c>
      <c r="CY38" s="9"/>
      <c r="CZ38" s="9">
        <v>74916</v>
      </c>
      <c r="DA38" s="9">
        <v>16504</v>
      </c>
      <c r="DB38" s="9">
        <v>23148</v>
      </c>
      <c r="DC38" s="9"/>
      <c r="DD38" s="9"/>
      <c r="DE38" s="9"/>
      <c r="DF38" s="9">
        <v>97</v>
      </c>
      <c r="DG38" s="9">
        <v>68184</v>
      </c>
      <c r="DH38" s="9">
        <v>151680</v>
      </c>
      <c r="DI38" s="9">
        <v>3195053</v>
      </c>
      <c r="DJ38" s="9"/>
      <c r="DK38" s="9"/>
      <c r="DL38" s="9">
        <v>4843123</v>
      </c>
      <c r="DM38" s="9"/>
      <c r="DN38" s="9">
        <v>909239</v>
      </c>
      <c r="DO38" s="9"/>
      <c r="DP38" s="9"/>
      <c r="DQ38" s="9"/>
      <c r="DR38" s="9"/>
      <c r="DS38" s="9"/>
      <c r="DT38" s="9"/>
      <c r="DU38" s="9">
        <v>5752362</v>
      </c>
      <c r="DV38" s="9"/>
      <c r="DW38" s="9"/>
      <c r="DX38" s="9">
        <v>4843123</v>
      </c>
      <c r="DY38" s="9"/>
      <c r="DZ38" s="9">
        <v>909239</v>
      </c>
      <c r="EA38" s="9"/>
      <c r="EB38" s="9"/>
      <c r="EC38" s="9"/>
      <c r="ED38" s="9"/>
      <c r="EE38" s="9"/>
      <c r="EF38" s="9"/>
      <c r="EG38" s="19">
        <v>5752362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150</v>
      </c>
      <c r="C39" s="9">
        <v>211227</v>
      </c>
      <c r="D39" s="9"/>
      <c r="E39" s="9">
        <v>785643</v>
      </c>
      <c r="F39" s="9"/>
      <c r="G39" s="9"/>
      <c r="H39" s="9"/>
      <c r="I39" s="9">
        <v>3270</v>
      </c>
      <c r="J39" s="9"/>
      <c r="K39" s="9"/>
      <c r="L39" s="9"/>
      <c r="M39" s="9">
        <v>2509150</v>
      </c>
      <c r="N39" s="9"/>
      <c r="O39" s="9">
        <v>1950003</v>
      </c>
      <c r="P39" s="9"/>
      <c r="Q39" s="9"/>
      <c r="R39" s="9"/>
      <c r="S39" s="9"/>
      <c r="T39" s="9"/>
      <c r="U39" s="9">
        <v>47832</v>
      </c>
      <c r="V39" s="9">
        <v>11378</v>
      </c>
      <c r="W39" s="9">
        <v>333053</v>
      </c>
      <c r="X39" s="9">
        <v>9502</v>
      </c>
      <c r="Y39" s="9">
        <v>131</v>
      </c>
      <c r="Z39" s="9"/>
      <c r="AA39" s="9">
        <v>226489</v>
      </c>
      <c r="AB39" s="9"/>
      <c r="AC39" s="9"/>
      <c r="AD39" s="9">
        <v>6087678</v>
      </c>
      <c r="AE39" s="9">
        <v>141</v>
      </c>
      <c r="AF39" s="9"/>
      <c r="AG39" s="9"/>
      <c r="AH39" s="9"/>
      <c r="AI39" s="9"/>
      <c r="AJ39" s="9"/>
      <c r="AK39" s="9"/>
      <c r="AL39" s="9"/>
      <c r="AM39" s="9">
        <v>1042755</v>
      </c>
      <c r="AN39" s="9"/>
      <c r="AO39" s="9"/>
      <c r="AP39" s="9">
        <v>234214</v>
      </c>
      <c r="AQ39" s="9"/>
      <c r="AR39" s="9"/>
      <c r="AS39" s="9">
        <v>848</v>
      </c>
      <c r="AT39" s="9"/>
      <c r="AU39" s="9"/>
      <c r="AV39" s="9"/>
      <c r="AW39" s="9">
        <v>40910</v>
      </c>
      <c r="AX39" s="9"/>
      <c r="AY39" s="9"/>
      <c r="AZ39" s="9">
        <v>1318868</v>
      </c>
      <c r="BA39" s="9">
        <v>4091000</v>
      </c>
      <c r="BB39" s="9"/>
      <c r="BC39" s="9"/>
      <c r="BD39" s="9">
        <v>86255</v>
      </c>
      <c r="BE39" s="9">
        <v>591555</v>
      </c>
      <c r="BF39" s="9">
        <v>4768810</v>
      </c>
      <c r="BG39" s="9">
        <v>193</v>
      </c>
      <c r="BH39" s="9"/>
      <c r="BI39" s="9"/>
      <c r="BJ39" s="9"/>
      <c r="BK39" s="9">
        <v>7464</v>
      </c>
      <c r="BL39" s="9"/>
      <c r="BM39" s="9"/>
      <c r="BN39" s="9">
        <v>281718</v>
      </c>
      <c r="BO39" s="9"/>
      <c r="BP39" s="9">
        <v>210570</v>
      </c>
      <c r="BQ39" s="9"/>
      <c r="BR39" s="9"/>
      <c r="BS39" s="9"/>
      <c r="BT39" s="9">
        <v>23091</v>
      </c>
      <c r="BU39" s="9">
        <v>15622</v>
      </c>
      <c r="BV39" s="9">
        <v>105438</v>
      </c>
      <c r="BW39" s="9"/>
      <c r="BX39" s="9"/>
      <c r="BY39" s="9"/>
      <c r="BZ39" s="9"/>
      <c r="CA39" s="9"/>
      <c r="CB39" s="9">
        <v>8550</v>
      </c>
      <c r="CC39" s="9">
        <v>2814</v>
      </c>
      <c r="CD39" s="9">
        <v>20958</v>
      </c>
      <c r="CE39" s="9"/>
      <c r="CF39" s="9">
        <v>676418</v>
      </c>
      <c r="CG39" s="9"/>
      <c r="CH39" s="9"/>
      <c r="CI39" s="9"/>
      <c r="CJ39" s="9"/>
      <c r="CK39" s="9"/>
      <c r="CL39" s="9"/>
      <c r="CM39" s="9"/>
      <c r="CN39" s="9">
        <v>2175</v>
      </c>
      <c r="CO39" s="9"/>
      <c r="CP39" s="9">
        <v>22059</v>
      </c>
      <c r="CQ39" s="9"/>
      <c r="CR39" s="9"/>
      <c r="CS39" s="9"/>
      <c r="CT39" s="9">
        <v>28019</v>
      </c>
      <c r="CU39" s="9">
        <v>24230</v>
      </c>
      <c r="CV39" s="9">
        <v>3620</v>
      </c>
      <c r="CW39" s="9">
        <v>61413</v>
      </c>
      <c r="CX39" s="9">
        <v>245900</v>
      </c>
      <c r="CY39" s="9"/>
      <c r="CZ39" s="9">
        <v>62125</v>
      </c>
      <c r="DA39" s="9">
        <v>23495</v>
      </c>
      <c r="DB39" s="9">
        <v>6138</v>
      </c>
      <c r="DC39" s="9"/>
      <c r="DD39" s="9"/>
      <c r="DE39" s="9"/>
      <c r="DF39" s="9">
        <v>4063</v>
      </c>
      <c r="DG39" s="9">
        <v>133543</v>
      </c>
      <c r="DH39" s="9"/>
      <c r="DI39" s="9">
        <v>616780</v>
      </c>
      <c r="DJ39" s="9"/>
      <c r="DK39" s="9"/>
      <c r="DL39" s="9">
        <v>921600</v>
      </c>
      <c r="DM39" s="9"/>
      <c r="DN39" s="9">
        <v>58054</v>
      </c>
      <c r="DO39" s="9"/>
      <c r="DP39" s="9"/>
      <c r="DQ39" s="9"/>
      <c r="DR39" s="9"/>
      <c r="DS39" s="9"/>
      <c r="DT39" s="9"/>
      <c r="DU39" s="9">
        <v>979654</v>
      </c>
      <c r="DV39" s="9"/>
      <c r="DW39" s="9"/>
      <c r="DX39" s="9">
        <v>921600</v>
      </c>
      <c r="DY39" s="9"/>
      <c r="DZ39" s="9">
        <v>58054</v>
      </c>
      <c r="EA39" s="9"/>
      <c r="EB39" s="9"/>
      <c r="EC39" s="9"/>
      <c r="ED39" s="9"/>
      <c r="EE39" s="9"/>
      <c r="EF39" s="9"/>
      <c r="EG39" s="19">
        <v>979654</v>
      </c>
    </row>
    <row r="40" spans="1:144" s="8" customFormat="1" x14ac:dyDescent="0.2">
      <c r="A40" s="13"/>
      <c r="B40" s="14" t="s">
        <v>157</v>
      </c>
      <c r="C40" s="15">
        <f>SUM(C5:C39)</f>
        <v>562616024</v>
      </c>
      <c r="D40" s="15">
        <f t="shared" ref="D40:BO40" si="0">SUM(D5:D39)</f>
        <v>10076442</v>
      </c>
      <c r="E40" s="15">
        <f t="shared" si="0"/>
        <v>3396310082</v>
      </c>
      <c r="F40" s="15">
        <f t="shared" si="0"/>
        <v>18102800</v>
      </c>
      <c r="G40" s="15">
        <f t="shared" si="0"/>
        <v>0</v>
      </c>
      <c r="H40" s="15">
        <f t="shared" si="0"/>
        <v>169108108</v>
      </c>
      <c r="I40" s="15">
        <f t="shared" si="0"/>
        <v>673675075</v>
      </c>
      <c r="J40" s="15">
        <f t="shared" si="0"/>
        <v>18968288</v>
      </c>
      <c r="K40" s="15">
        <f t="shared" si="0"/>
        <v>41288226</v>
      </c>
      <c r="L40" s="15">
        <f t="shared" si="0"/>
        <v>0</v>
      </c>
      <c r="M40" s="15">
        <f t="shared" si="0"/>
        <v>13759242299</v>
      </c>
      <c r="N40" s="15">
        <f t="shared" si="0"/>
        <v>852107416</v>
      </c>
      <c r="O40" s="15">
        <f t="shared" si="0"/>
        <v>69120106</v>
      </c>
      <c r="P40" s="15">
        <f t="shared" si="0"/>
        <v>303513228</v>
      </c>
      <c r="Q40" s="15">
        <f t="shared" si="0"/>
        <v>387865887</v>
      </c>
      <c r="R40" s="15">
        <f t="shared" si="0"/>
        <v>0</v>
      </c>
      <c r="S40" s="15">
        <f t="shared" si="0"/>
        <v>602307</v>
      </c>
      <c r="T40" s="15">
        <f t="shared" si="0"/>
        <v>41828005</v>
      </c>
      <c r="U40" s="15">
        <f t="shared" si="0"/>
        <v>168190083</v>
      </c>
      <c r="V40" s="15">
        <f t="shared" si="0"/>
        <v>442961760</v>
      </c>
      <c r="W40" s="15">
        <f t="shared" si="0"/>
        <v>1225590242</v>
      </c>
      <c r="X40" s="15">
        <f t="shared" si="0"/>
        <v>32246532</v>
      </c>
      <c r="Y40" s="15">
        <f t="shared" si="0"/>
        <v>14712075</v>
      </c>
      <c r="Z40" s="15">
        <f t="shared" si="0"/>
        <v>7002350</v>
      </c>
      <c r="AA40" s="15">
        <f t="shared" si="0"/>
        <v>416645540</v>
      </c>
      <c r="AB40" s="15">
        <f t="shared" si="0"/>
        <v>0</v>
      </c>
      <c r="AC40" s="15">
        <f t="shared" si="0"/>
        <v>1168489206</v>
      </c>
      <c r="AD40" s="15">
        <f t="shared" si="0"/>
        <v>23780262081</v>
      </c>
      <c r="AE40" s="15">
        <f t="shared" si="0"/>
        <v>70830527</v>
      </c>
      <c r="AF40" s="15">
        <f t="shared" si="0"/>
        <v>210</v>
      </c>
      <c r="AG40" s="15">
        <f t="shared" si="0"/>
        <v>161979470</v>
      </c>
      <c r="AH40" s="15">
        <f t="shared" si="0"/>
        <v>45992013</v>
      </c>
      <c r="AI40" s="15">
        <f t="shared" si="0"/>
        <v>792806397</v>
      </c>
      <c r="AJ40" s="15">
        <f t="shared" si="0"/>
        <v>0</v>
      </c>
      <c r="AK40" s="15">
        <f t="shared" si="0"/>
        <v>432201297</v>
      </c>
      <c r="AL40" s="15">
        <f t="shared" si="0"/>
        <v>0</v>
      </c>
      <c r="AM40" s="15">
        <f t="shared" si="0"/>
        <v>15829587545</v>
      </c>
      <c r="AN40" s="15">
        <f t="shared" si="0"/>
        <v>210576267</v>
      </c>
      <c r="AO40" s="15">
        <f t="shared" si="0"/>
        <v>2100933231</v>
      </c>
      <c r="AP40" s="15">
        <f t="shared" si="0"/>
        <v>737302282</v>
      </c>
      <c r="AQ40" s="15">
        <f t="shared" si="0"/>
        <v>278819</v>
      </c>
      <c r="AR40" s="15">
        <f t="shared" si="0"/>
        <v>165638735</v>
      </c>
      <c r="AS40" s="15">
        <f t="shared" si="0"/>
        <v>10515706</v>
      </c>
      <c r="AT40" s="15">
        <f t="shared" si="0"/>
        <v>16447047</v>
      </c>
      <c r="AU40" s="15">
        <f t="shared" si="0"/>
        <v>2017840</v>
      </c>
      <c r="AV40" s="15">
        <f t="shared" si="0"/>
        <v>0</v>
      </c>
      <c r="AW40" s="15">
        <f t="shared" si="0"/>
        <v>408394113</v>
      </c>
      <c r="AX40" s="15">
        <f t="shared" si="0"/>
        <v>0</v>
      </c>
      <c r="AY40" s="15">
        <f t="shared" si="0"/>
        <v>304709099</v>
      </c>
      <c r="AZ40" s="15">
        <f t="shared" si="0"/>
        <v>21290210598</v>
      </c>
      <c r="BA40" s="15">
        <f t="shared" si="0"/>
        <v>1565113339</v>
      </c>
      <c r="BB40" s="15">
        <f t="shared" si="0"/>
        <v>32221166</v>
      </c>
      <c r="BC40" s="15">
        <f t="shared" si="0"/>
        <v>0</v>
      </c>
      <c r="BD40" s="15">
        <f t="shared" si="0"/>
        <v>127458261</v>
      </c>
      <c r="BE40" s="15">
        <f t="shared" si="0"/>
        <v>765258717</v>
      </c>
      <c r="BF40" s="15">
        <f t="shared" si="0"/>
        <v>2490051483</v>
      </c>
      <c r="BG40" s="15">
        <f t="shared" si="0"/>
        <v>744185</v>
      </c>
      <c r="BH40" s="15">
        <f t="shared" si="0"/>
        <v>2619933</v>
      </c>
      <c r="BI40" s="15">
        <f t="shared" si="0"/>
        <v>11165191</v>
      </c>
      <c r="BJ40" s="15">
        <f t="shared" si="0"/>
        <v>20009882</v>
      </c>
      <c r="BK40" s="15">
        <f t="shared" si="0"/>
        <v>1926606</v>
      </c>
      <c r="BL40" s="15">
        <f t="shared" si="0"/>
        <v>6954418</v>
      </c>
      <c r="BM40" s="15">
        <f t="shared" si="0"/>
        <v>0</v>
      </c>
      <c r="BN40" s="15">
        <f t="shared" si="0"/>
        <v>1530281875</v>
      </c>
      <c r="BO40" s="15">
        <f t="shared" si="0"/>
        <v>53411797</v>
      </c>
      <c r="BP40" s="15">
        <f t="shared" ref="BP40:EA40" si="1">SUM(BP5:BP39)</f>
        <v>11445205</v>
      </c>
      <c r="BQ40" s="15">
        <f t="shared" si="1"/>
        <v>36474869</v>
      </c>
      <c r="BR40" s="15">
        <f t="shared" si="1"/>
        <v>9616654</v>
      </c>
      <c r="BS40" s="15">
        <f t="shared" si="1"/>
        <v>1143276</v>
      </c>
      <c r="BT40" s="15">
        <f t="shared" si="1"/>
        <v>1712842428</v>
      </c>
      <c r="BU40" s="15">
        <f t="shared" si="1"/>
        <v>311937802</v>
      </c>
      <c r="BV40" s="15">
        <f t="shared" si="1"/>
        <v>21061692403</v>
      </c>
      <c r="BW40" s="15">
        <f t="shared" si="1"/>
        <v>710036501</v>
      </c>
      <c r="BX40" s="15">
        <f t="shared" si="1"/>
        <v>4297022</v>
      </c>
      <c r="BY40" s="15">
        <f t="shared" si="1"/>
        <v>1832452</v>
      </c>
      <c r="BZ40" s="15">
        <f t="shared" si="1"/>
        <v>0</v>
      </c>
      <c r="CA40" s="15">
        <f t="shared" si="1"/>
        <v>551539782</v>
      </c>
      <c r="CB40" s="15">
        <f t="shared" si="1"/>
        <v>39974641</v>
      </c>
      <c r="CC40" s="15">
        <f t="shared" si="1"/>
        <v>37736692</v>
      </c>
      <c r="CD40" s="15">
        <f t="shared" si="1"/>
        <v>1187148195</v>
      </c>
      <c r="CE40" s="15">
        <f t="shared" si="1"/>
        <v>0</v>
      </c>
      <c r="CF40" s="15">
        <f t="shared" si="1"/>
        <v>27304831809</v>
      </c>
      <c r="CG40" s="15">
        <f t="shared" si="1"/>
        <v>199748</v>
      </c>
      <c r="CH40" s="15">
        <f t="shared" si="1"/>
        <v>4072967</v>
      </c>
      <c r="CI40" s="15">
        <f t="shared" si="1"/>
        <v>2312860</v>
      </c>
      <c r="CJ40" s="15">
        <f t="shared" si="1"/>
        <v>9453674</v>
      </c>
      <c r="CK40" s="15">
        <f t="shared" si="1"/>
        <v>21217531</v>
      </c>
      <c r="CL40" s="15">
        <f t="shared" si="1"/>
        <v>3364698</v>
      </c>
      <c r="CM40" s="15">
        <f t="shared" si="1"/>
        <v>97028</v>
      </c>
      <c r="CN40" s="15">
        <f t="shared" si="1"/>
        <v>18997963</v>
      </c>
      <c r="CO40" s="15">
        <f t="shared" si="1"/>
        <v>0</v>
      </c>
      <c r="CP40" s="15">
        <f t="shared" si="1"/>
        <v>543501449</v>
      </c>
      <c r="CQ40" s="15">
        <f t="shared" si="1"/>
        <v>28670567</v>
      </c>
      <c r="CR40" s="15">
        <f t="shared" si="1"/>
        <v>147803920</v>
      </c>
      <c r="CS40" s="15">
        <f t="shared" si="1"/>
        <v>44031308</v>
      </c>
      <c r="CT40" s="15">
        <f t="shared" si="1"/>
        <v>1517363306</v>
      </c>
      <c r="CU40" s="15">
        <f t="shared" si="1"/>
        <v>818000871</v>
      </c>
      <c r="CV40" s="15">
        <f t="shared" si="1"/>
        <v>41573898</v>
      </c>
      <c r="CW40" s="15">
        <f t="shared" si="1"/>
        <v>21935725357</v>
      </c>
      <c r="CX40" s="15">
        <f t="shared" si="1"/>
        <v>207070201</v>
      </c>
      <c r="CY40" s="15">
        <f t="shared" si="1"/>
        <v>900441065</v>
      </c>
      <c r="CZ40" s="15">
        <f t="shared" si="1"/>
        <v>127025214</v>
      </c>
      <c r="DA40" s="15">
        <f t="shared" si="1"/>
        <v>34539995</v>
      </c>
      <c r="DB40" s="15">
        <f t="shared" si="1"/>
        <v>39326414</v>
      </c>
      <c r="DC40" s="15">
        <f t="shared" si="1"/>
        <v>6384806</v>
      </c>
      <c r="DD40" s="15">
        <f t="shared" si="1"/>
        <v>0</v>
      </c>
      <c r="DE40" s="15">
        <f t="shared" si="1"/>
        <v>413394978</v>
      </c>
      <c r="DF40" s="15">
        <f t="shared" si="1"/>
        <v>1113312</v>
      </c>
      <c r="DG40" s="15">
        <f t="shared" si="1"/>
        <v>123242388</v>
      </c>
      <c r="DH40" s="15">
        <f t="shared" si="1"/>
        <v>93338042</v>
      </c>
      <c r="DI40" s="15">
        <f t="shared" si="1"/>
        <v>27082263560</v>
      </c>
      <c r="DJ40" s="15">
        <f t="shared" si="1"/>
        <v>241549111</v>
      </c>
      <c r="DK40" s="15">
        <f t="shared" si="1"/>
        <v>0</v>
      </c>
      <c r="DL40" s="15">
        <f t="shared" si="1"/>
        <v>15009728897</v>
      </c>
      <c r="DM40" s="15">
        <f t="shared" si="1"/>
        <v>0</v>
      </c>
      <c r="DN40" s="15">
        <f t="shared" si="1"/>
        <v>3739871128</v>
      </c>
      <c r="DO40" s="15">
        <f t="shared" si="1"/>
        <v>5152300</v>
      </c>
      <c r="DP40" s="15">
        <f t="shared" si="1"/>
        <v>46283679</v>
      </c>
      <c r="DQ40" s="15">
        <f t="shared" si="1"/>
        <v>0</v>
      </c>
      <c r="DR40" s="15">
        <f t="shared" si="1"/>
        <v>796650723</v>
      </c>
      <c r="DS40" s="15">
        <f t="shared" si="1"/>
        <v>0</v>
      </c>
      <c r="DT40" s="15">
        <f t="shared" si="1"/>
        <v>2403250298</v>
      </c>
      <c r="DU40" s="15">
        <f t="shared" si="1"/>
        <v>22242486136</v>
      </c>
      <c r="DV40" s="15">
        <f t="shared" si="1"/>
        <v>241549111</v>
      </c>
      <c r="DW40" s="15">
        <f t="shared" si="1"/>
        <v>0</v>
      </c>
      <c r="DX40" s="15">
        <f t="shared" si="1"/>
        <v>15009728897</v>
      </c>
      <c r="DY40" s="15">
        <f t="shared" si="1"/>
        <v>0</v>
      </c>
      <c r="DZ40" s="15">
        <f t="shared" si="1"/>
        <v>3739871128</v>
      </c>
      <c r="EA40" s="15">
        <f t="shared" si="1"/>
        <v>5152300</v>
      </c>
      <c r="EB40" s="15">
        <f t="shared" ref="EB40:EG40" si="2">SUM(EB5:EB39)</f>
        <v>46283679</v>
      </c>
      <c r="EC40" s="15">
        <f t="shared" si="2"/>
        <v>0</v>
      </c>
      <c r="ED40" s="15">
        <f t="shared" si="2"/>
        <v>530889662</v>
      </c>
      <c r="EE40" s="15">
        <f t="shared" si="2"/>
        <v>0</v>
      </c>
      <c r="EF40" s="13">
        <f t="shared" si="2"/>
        <v>2669011359</v>
      </c>
      <c r="EG40" s="20">
        <f t="shared" si="2"/>
        <v>22242486136</v>
      </c>
    </row>
  </sheetData>
  <mergeCells count="1">
    <mergeCell ref="B2:E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/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3" width="13.5703125" style="1" customWidth="1"/>
    <col min="4" max="4" width="16" style="1" customWidth="1"/>
    <col min="5" max="10" width="13.5703125" style="1" customWidth="1"/>
    <col min="11" max="11" width="14.28515625" style="1" customWidth="1"/>
    <col min="12" max="12" width="13.5703125" style="1" customWidth="1"/>
    <col min="13" max="13" width="15.85546875" style="1" customWidth="1"/>
    <col min="14" max="22" width="13.5703125" style="1" customWidth="1"/>
    <col min="23" max="23" width="15.7109375" style="1" customWidth="1"/>
    <col min="24" max="29" width="13.5703125" style="1" customWidth="1"/>
    <col min="30" max="30" width="17" style="1" customWidth="1"/>
    <col min="31" max="38" width="13.5703125" style="1" customWidth="1"/>
    <col min="39" max="39" width="15.7109375" style="1" customWidth="1"/>
    <col min="40" max="51" width="13.5703125" style="1" customWidth="1"/>
    <col min="52" max="52" width="17.85546875" style="1" customWidth="1"/>
    <col min="53" max="53" width="17.42578125" style="1" customWidth="1"/>
    <col min="54" max="73" width="13.5703125" style="1" customWidth="1"/>
    <col min="74" max="74" width="17.140625" style="1" customWidth="1"/>
    <col min="75" max="83" width="13.5703125" style="1" customWidth="1"/>
    <col min="84" max="84" width="16.140625" style="1" customWidth="1"/>
    <col min="85" max="100" width="13.5703125" style="1" customWidth="1"/>
    <col min="101" max="101" width="17.7109375" style="1" customWidth="1"/>
    <col min="102" max="112" width="13.5703125" style="1" customWidth="1"/>
    <col min="113" max="113" width="16.5703125" style="1" customWidth="1"/>
    <col min="114" max="115" width="13.5703125" style="1" customWidth="1"/>
    <col min="116" max="116" width="16.85546875" style="1" customWidth="1"/>
    <col min="117" max="124" width="13.5703125" style="1" customWidth="1"/>
    <col min="125" max="125" width="18.85546875" style="1" customWidth="1"/>
    <col min="126" max="127" width="13.5703125" style="1" customWidth="1"/>
    <col min="128" max="128" width="17.5703125" style="1" customWidth="1"/>
    <col min="129" max="136" width="13.5703125" style="1" customWidth="1"/>
    <col min="137" max="137" width="17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176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86627478</v>
      </c>
      <c r="D5" s="11">
        <v>4160164</v>
      </c>
      <c r="E5" s="11">
        <v>181623301</v>
      </c>
      <c r="F5" s="11"/>
      <c r="G5" s="11"/>
      <c r="H5" s="11">
        <v>90598178</v>
      </c>
      <c r="I5" s="11">
        <v>159115878</v>
      </c>
      <c r="J5" s="11">
        <v>6493</v>
      </c>
      <c r="K5" s="11">
        <v>5568018</v>
      </c>
      <c r="L5" s="11"/>
      <c r="M5" s="11">
        <v>3592819552</v>
      </c>
      <c r="N5" s="11">
        <v>5411854</v>
      </c>
      <c r="O5" s="11"/>
      <c r="P5" s="11">
        <v>156929976</v>
      </c>
      <c r="Q5" s="11">
        <v>188384529</v>
      </c>
      <c r="R5" s="11"/>
      <c r="S5" s="11"/>
      <c r="T5" s="11"/>
      <c r="U5" s="11">
        <v>50272203</v>
      </c>
      <c r="V5" s="11">
        <v>37175759</v>
      </c>
      <c r="W5" s="11">
        <v>500124391</v>
      </c>
      <c r="X5" s="11">
        <v>24952</v>
      </c>
      <c r="Y5" s="11">
        <v>2579101</v>
      </c>
      <c r="Z5" s="11">
        <v>2252366</v>
      </c>
      <c r="AA5" s="11">
        <v>84973139</v>
      </c>
      <c r="AB5" s="11"/>
      <c r="AC5" s="11">
        <v>191438687</v>
      </c>
      <c r="AD5" s="11">
        <v>5340086019</v>
      </c>
      <c r="AE5" s="11">
        <v>14670505</v>
      </c>
      <c r="AF5" s="11">
        <v>58</v>
      </c>
      <c r="AG5" s="11"/>
      <c r="AH5" s="11"/>
      <c r="AI5" s="11">
        <v>122332035</v>
      </c>
      <c r="AJ5" s="11"/>
      <c r="AK5" s="11">
        <v>663</v>
      </c>
      <c r="AL5" s="11"/>
      <c r="AM5" s="11">
        <v>3418118732</v>
      </c>
      <c r="AN5" s="11">
        <v>46571027</v>
      </c>
      <c r="AO5" s="11">
        <v>696048031</v>
      </c>
      <c r="AP5" s="11">
        <v>280164202</v>
      </c>
      <c r="AQ5" s="11"/>
      <c r="AR5" s="11">
        <v>63397960</v>
      </c>
      <c r="AS5" s="11">
        <v>2125017</v>
      </c>
      <c r="AT5" s="11">
        <v>343358</v>
      </c>
      <c r="AU5" s="11">
        <v>131319</v>
      </c>
      <c r="AV5" s="11"/>
      <c r="AW5" s="11">
        <v>175616881</v>
      </c>
      <c r="AX5" s="11"/>
      <c r="AY5" s="11">
        <v>67144837</v>
      </c>
      <c r="AZ5" s="11">
        <v>4886664625</v>
      </c>
      <c r="BA5" s="11">
        <v>234761642</v>
      </c>
      <c r="BB5" s="11">
        <v>-6405120</v>
      </c>
      <c r="BC5" s="11"/>
      <c r="BD5" s="11"/>
      <c r="BE5" s="11">
        <v>225064872</v>
      </c>
      <c r="BF5" s="11">
        <v>453421394</v>
      </c>
      <c r="BG5" s="11">
        <v>7787</v>
      </c>
      <c r="BH5" s="11"/>
      <c r="BI5" s="11">
        <v>401350</v>
      </c>
      <c r="BJ5" s="11">
        <v>887474</v>
      </c>
      <c r="BK5" s="11">
        <v>11881</v>
      </c>
      <c r="BL5" s="11">
        <v>38543</v>
      </c>
      <c r="BM5" s="11"/>
      <c r="BN5" s="11">
        <v>34922918</v>
      </c>
      <c r="BO5" s="11">
        <v>73703</v>
      </c>
      <c r="BP5" s="11"/>
      <c r="BQ5" s="11">
        <v>184098</v>
      </c>
      <c r="BR5" s="11">
        <v>1233251</v>
      </c>
      <c r="BS5" s="11"/>
      <c r="BT5" s="11">
        <v>36865653</v>
      </c>
      <c r="BU5" s="11">
        <v>3055258</v>
      </c>
      <c r="BV5" s="11">
        <v>2170580211</v>
      </c>
      <c r="BW5" s="11">
        <v>2427</v>
      </c>
      <c r="BX5" s="11">
        <v>126859</v>
      </c>
      <c r="BY5" s="11"/>
      <c r="BZ5" s="11"/>
      <c r="CA5" s="11">
        <v>18476594</v>
      </c>
      <c r="CB5" s="11">
        <v>99775</v>
      </c>
      <c r="CC5" s="11">
        <v>111321</v>
      </c>
      <c r="CD5" s="11">
        <v>65527150</v>
      </c>
      <c r="CE5" s="11"/>
      <c r="CF5" s="11">
        <v>2332606253</v>
      </c>
      <c r="CG5" s="11"/>
      <c r="CH5" s="11"/>
      <c r="CI5" s="11"/>
      <c r="CJ5" s="11">
        <v>80049</v>
      </c>
      <c r="CK5" s="11">
        <v>287577</v>
      </c>
      <c r="CL5" s="11"/>
      <c r="CM5" s="11"/>
      <c r="CN5" s="11"/>
      <c r="CO5" s="11"/>
      <c r="CP5" s="11">
        <v>12745926</v>
      </c>
      <c r="CQ5" s="11">
        <v>959298</v>
      </c>
      <c r="CR5" s="11">
        <v>5480424</v>
      </c>
      <c r="CS5" s="11">
        <v>1800296</v>
      </c>
      <c r="CT5" s="11">
        <v>68330705</v>
      </c>
      <c r="CU5" s="11">
        <v>17067452</v>
      </c>
      <c r="CV5" s="11">
        <v>530842</v>
      </c>
      <c r="CW5" s="11">
        <v>2200370745</v>
      </c>
      <c r="CX5" s="11">
        <v>1759091</v>
      </c>
      <c r="CY5" s="11"/>
      <c r="CZ5" s="11">
        <v>1737318</v>
      </c>
      <c r="DA5" s="11">
        <v>309848</v>
      </c>
      <c r="DB5" s="11">
        <v>303772</v>
      </c>
      <c r="DC5" s="11">
        <v>51301</v>
      </c>
      <c r="DD5" s="11"/>
      <c r="DE5" s="11">
        <v>11548610</v>
      </c>
      <c r="DF5" s="11">
        <v>40</v>
      </c>
      <c r="DG5" s="11">
        <v>671343</v>
      </c>
      <c r="DH5" s="11">
        <v>1500000</v>
      </c>
      <c r="DI5" s="11">
        <v>2325534637</v>
      </c>
      <c r="DJ5" s="11">
        <v>78242836</v>
      </c>
      <c r="DK5" s="11"/>
      <c r="DL5" s="11">
        <v>728116198</v>
      </c>
      <c r="DM5" s="11"/>
      <c r="DN5" s="11">
        <v>359989303</v>
      </c>
      <c r="DO5" s="11">
        <v>794734</v>
      </c>
      <c r="DP5" s="11">
        <v>17831</v>
      </c>
      <c r="DQ5" s="11"/>
      <c r="DR5" s="11"/>
      <c r="DS5" s="11"/>
      <c r="DT5" s="11">
        <v>816523318</v>
      </c>
      <c r="DU5" s="11">
        <v>1983684220</v>
      </c>
      <c r="DV5" s="11">
        <v>78242836</v>
      </c>
      <c r="DW5" s="11"/>
      <c r="DX5" s="11">
        <v>728116198</v>
      </c>
      <c r="DY5" s="11"/>
      <c r="DZ5" s="11">
        <v>359989303</v>
      </c>
      <c r="EA5" s="11">
        <v>794734</v>
      </c>
      <c r="EB5" s="11">
        <v>17831</v>
      </c>
      <c r="EC5" s="11"/>
      <c r="ED5" s="11"/>
      <c r="EE5" s="11"/>
      <c r="EF5" s="9">
        <v>816523318</v>
      </c>
      <c r="EG5" s="18">
        <v>1983684220</v>
      </c>
    </row>
    <row r="6" spans="1:144" ht="27.75" customHeight="1" x14ac:dyDescent="0.2">
      <c r="A6" s="9">
        <v>2</v>
      </c>
      <c r="B6" s="12" t="s">
        <v>129</v>
      </c>
      <c r="C6" s="9">
        <v>99554418</v>
      </c>
      <c r="D6" s="9">
        <v>2738148</v>
      </c>
      <c r="E6" s="9">
        <v>971090205</v>
      </c>
      <c r="F6" s="9"/>
      <c r="G6" s="9"/>
      <c r="H6" s="9">
        <v>1614500</v>
      </c>
      <c r="I6" s="9">
        <v>192875207</v>
      </c>
      <c r="J6" s="9"/>
      <c r="K6" s="9">
        <v>14300000</v>
      </c>
      <c r="L6" s="9"/>
      <c r="M6" s="9">
        <v>1948363196</v>
      </c>
      <c r="N6" s="9">
        <v>286987198</v>
      </c>
      <c r="O6" s="9">
        <v>1211001</v>
      </c>
      <c r="P6" s="9">
        <v>89403758</v>
      </c>
      <c r="Q6" s="9"/>
      <c r="R6" s="9"/>
      <c r="S6" s="9">
        <v>284802</v>
      </c>
      <c r="T6" s="9">
        <v>530569</v>
      </c>
      <c r="U6" s="9">
        <v>7745038</v>
      </c>
      <c r="V6" s="9">
        <v>81114943</v>
      </c>
      <c r="W6" s="9">
        <v>149994205</v>
      </c>
      <c r="X6" s="9">
        <v>1398712</v>
      </c>
      <c r="Y6" s="9">
        <v>1229270</v>
      </c>
      <c r="Z6" s="9">
        <v>348137</v>
      </c>
      <c r="AA6" s="9">
        <v>36102084</v>
      </c>
      <c r="AB6" s="9"/>
      <c r="AC6" s="9">
        <v>200652876</v>
      </c>
      <c r="AD6" s="9">
        <v>4087538267</v>
      </c>
      <c r="AE6" s="9">
        <v>4470659</v>
      </c>
      <c r="AF6" s="9"/>
      <c r="AG6" s="9">
        <v>41623661</v>
      </c>
      <c r="AH6" s="9"/>
      <c r="AI6" s="9">
        <v>62718073</v>
      </c>
      <c r="AJ6" s="9"/>
      <c r="AK6" s="9">
        <v>9812489</v>
      </c>
      <c r="AL6" s="9"/>
      <c r="AM6" s="9">
        <v>2725350036</v>
      </c>
      <c r="AN6" s="9">
        <v>37251003</v>
      </c>
      <c r="AO6" s="9">
        <v>605624593</v>
      </c>
      <c r="AP6" s="9">
        <v>8886255</v>
      </c>
      <c r="AQ6" s="9">
        <v>187744</v>
      </c>
      <c r="AR6" s="9">
        <v>18205840</v>
      </c>
      <c r="AS6" s="9">
        <v>1132088</v>
      </c>
      <c r="AT6" s="9">
        <v>972178</v>
      </c>
      <c r="AU6" s="9">
        <v>80628</v>
      </c>
      <c r="AV6" s="9"/>
      <c r="AW6" s="9">
        <v>87515182</v>
      </c>
      <c r="AX6" s="9"/>
      <c r="AY6" s="9">
        <v>873294</v>
      </c>
      <c r="AZ6" s="9">
        <v>3604703723</v>
      </c>
      <c r="BA6" s="9">
        <v>40743897</v>
      </c>
      <c r="BB6" s="9">
        <v>1976614</v>
      </c>
      <c r="BC6" s="9"/>
      <c r="BD6" s="9">
        <v>19568158</v>
      </c>
      <c r="BE6" s="9">
        <v>420545875</v>
      </c>
      <c r="BF6" s="9">
        <v>482834544</v>
      </c>
      <c r="BG6" s="9">
        <v>254</v>
      </c>
      <c r="BH6" s="9"/>
      <c r="BI6" s="9">
        <v>3345</v>
      </c>
      <c r="BJ6" s="9">
        <v>149714</v>
      </c>
      <c r="BK6" s="9"/>
      <c r="BL6" s="9">
        <v>97717</v>
      </c>
      <c r="BM6" s="9"/>
      <c r="BN6" s="9">
        <v>21750863</v>
      </c>
      <c r="BO6" s="9">
        <v>1350071</v>
      </c>
      <c r="BP6" s="9">
        <v>2476</v>
      </c>
      <c r="BQ6" s="9">
        <v>53993</v>
      </c>
      <c r="BR6" s="9"/>
      <c r="BS6" s="9"/>
      <c r="BT6" s="9">
        <v>78780340</v>
      </c>
      <c r="BU6" s="9">
        <v>3699651</v>
      </c>
      <c r="BV6" s="9">
        <v>3210659473</v>
      </c>
      <c r="BW6" s="9">
        <v>5901</v>
      </c>
      <c r="BX6" s="9"/>
      <c r="BY6" s="9"/>
      <c r="BZ6" s="9"/>
      <c r="CA6" s="9">
        <v>6061922</v>
      </c>
      <c r="CB6" s="9"/>
      <c r="CC6" s="9">
        <v>110799</v>
      </c>
      <c r="CD6" s="9">
        <v>7203244</v>
      </c>
      <c r="CE6" s="9"/>
      <c r="CF6" s="9">
        <v>3329929763</v>
      </c>
      <c r="CG6" s="9"/>
      <c r="CH6" s="9">
        <v>104302</v>
      </c>
      <c r="CI6" s="9"/>
      <c r="CJ6" s="9">
        <v>70834</v>
      </c>
      <c r="CK6" s="9">
        <v>119057</v>
      </c>
      <c r="CL6" s="9">
        <v>311</v>
      </c>
      <c r="CM6" s="9"/>
      <c r="CN6" s="9">
        <v>84169</v>
      </c>
      <c r="CO6" s="9"/>
      <c r="CP6" s="9">
        <v>10361725</v>
      </c>
      <c r="CQ6" s="9">
        <v>1734317</v>
      </c>
      <c r="CR6" s="9">
        <v>3922285</v>
      </c>
      <c r="CS6" s="9">
        <v>93365</v>
      </c>
      <c r="CT6" s="9">
        <v>8954198</v>
      </c>
      <c r="CU6" s="9">
        <v>49185824</v>
      </c>
      <c r="CV6" s="9">
        <v>386776</v>
      </c>
      <c r="CW6" s="9">
        <v>3243476655</v>
      </c>
      <c r="CX6" s="9">
        <v>2383898</v>
      </c>
      <c r="CY6" s="9"/>
      <c r="CZ6" s="9">
        <v>1659920</v>
      </c>
      <c r="DA6" s="9">
        <v>339371</v>
      </c>
      <c r="DB6" s="9">
        <v>390450</v>
      </c>
      <c r="DC6" s="9"/>
      <c r="DD6" s="9"/>
      <c r="DE6" s="9">
        <v>3053204</v>
      </c>
      <c r="DF6" s="9">
        <v>20</v>
      </c>
      <c r="DG6" s="9">
        <v>133862</v>
      </c>
      <c r="DH6" s="9">
        <v>1010343</v>
      </c>
      <c r="DI6" s="9">
        <v>3327464886</v>
      </c>
      <c r="DJ6" s="9">
        <v>36099733</v>
      </c>
      <c r="DK6" s="9"/>
      <c r="DL6" s="9">
        <v>2895058273</v>
      </c>
      <c r="DM6" s="9"/>
      <c r="DN6" s="9">
        <v>1033533766</v>
      </c>
      <c r="DO6" s="9">
        <v>4394106</v>
      </c>
      <c r="DP6" s="9">
        <v>14109</v>
      </c>
      <c r="DQ6" s="9"/>
      <c r="DR6" s="9"/>
      <c r="DS6" s="9"/>
      <c r="DT6" s="9">
        <v>492047853</v>
      </c>
      <c r="DU6" s="9">
        <v>4461147840</v>
      </c>
      <c r="DV6" s="9">
        <v>36099733</v>
      </c>
      <c r="DW6" s="9"/>
      <c r="DX6" s="9">
        <v>2895058273</v>
      </c>
      <c r="DY6" s="9"/>
      <c r="DZ6" s="9">
        <v>1033533766</v>
      </c>
      <c r="EA6" s="9">
        <v>4394106</v>
      </c>
      <c r="EB6" s="9">
        <v>14109</v>
      </c>
      <c r="EC6" s="9"/>
      <c r="ED6" s="9"/>
      <c r="EE6" s="9"/>
      <c r="EF6" s="9">
        <v>492047853</v>
      </c>
      <c r="EG6" s="19">
        <v>4461147840</v>
      </c>
    </row>
    <row r="7" spans="1:144" ht="27.75" customHeight="1" x14ac:dyDescent="0.2">
      <c r="A7" s="9">
        <v>3</v>
      </c>
      <c r="B7" s="12" t="s">
        <v>147</v>
      </c>
      <c r="C7" s="9">
        <v>64310853</v>
      </c>
      <c r="D7" s="9"/>
      <c r="E7" s="9">
        <v>110302192</v>
      </c>
      <c r="F7" s="9"/>
      <c r="G7" s="9"/>
      <c r="H7" s="9">
        <v>2092500</v>
      </c>
      <c r="I7" s="9">
        <v>10925391</v>
      </c>
      <c r="J7" s="9">
        <v>1985535</v>
      </c>
      <c r="K7" s="9"/>
      <c r="L7" s="9"/>
      <c r="M7" s="9">
        <v>1513273518</v>
      </c>
      <c r="N7" s="9">
        <v>3474449</v>
      </c>
      <c r="O7" s="9">
        <v>2000001</v>
      </c>
      <c r="P7" s="9">
        <v>29203662</v>
      </c>
      <c r="Q7" s="9">
        <v>20868810</v>
      </c>
      <c r="R7" s="9"/>
      <c r="S7" s="9"/>
      <c r="T7" s="9">
        <v>1286929</v>
      </c>
      <c r="U7" s="9"/>
      <c r="V7" s="9">
        <v>39678206</v>
      </c>
      <c r="W7" s="9">
        <v>75696607</v>
      </c>
      <c r="X7" s="9">
        <v>4091266</v>
      </c>
      <c r="Y7" s="9">
        <v>2590820</v>
      </c>
      <c r="Z7" s="9">
        <v>195357</v>
      </c>
      <c r="AA7" s="9">
        <v>19204219</v>
      </c>
      <c r="AB7" s="9"/>
      <c r="AC7" s="9">
        <v>59390888</v>
      </c>
      <c r="AD7" s="9">
        <v>1960571203</v>
      </c>
      <c r="AE7" s="9">
        <v>6223</v>
      </c>
      <c r="AF7" s="9"/>
      <c r="AG7" s="9">
        <v>38643124</v>
      </c>
      <c r="AH7" s="9"/>
      <c r="AI7" s="9">
        <v>126667945</v>
      </c>
      <c r="AJ7" s="9"/>
      <c r="AK7" s="9">
        <v>45449323</v>
      </c>
      <c r="AL7" s="9"/>
      <c r="AM7" s="9">
        <v>1467105889</v>
      </c>
      <c r="AN7" s="9"/>
      <c r="AO7" s="9">
        <v>44320940</v>
      </c>
      <c r="AP7" s="9">
        <v>55219009</v>
      </c>
      <c r="AQ7" s="9"/>
      <c r="AR7" s="9">
        <v>8205930</v>
      </c>
      <c r="AS7" s="9"/>
      <c r="AT7" s="9">
        <v>68497</v>
      </c>
      <c r="AU7" s="9">
        <v>261984</v>
      </c>
      <c r="AV7" s="9"/>
      <c r="AW7" s="9">
        <v>19712920</v>
      </c>
      <c r="AX7" s="9"/>
      <c r="AY7" s="9">
        <v>26029058</v>
      </c>
      <c r="AZ7" s="9">
        <v>1831690842</v>
      </c>
      <c r="BA7" s="9">
        <v>61739830</v>
      </c>
      <c r="BB7" s="9">
        <v>1770</v>
      </c>
      <c r="BC7" s="9"/>
      <c r="BD7" s="9">
        <v>16631209</v>
      </c>
      <c r="BE7" s="9">
        <v>50507552</v>
      </c>
      <c r="BF7" s="9">
        <v>128880361</v>
      </c>
      <c r="BG7" s="9">
        <v>3571</v>
      </c>
      <c r="BH7" s="9"/>
      <c r="BI7" s="9">
        <v>14646</v>
      </c>
      <c r="BJ7" s="9">
        <v>40324</v>
      </c>
      <c r="BK7" s="9">
        <v>9721</v>
      </c>
      <c r="BL7" s="9"/>
      <c r="BM7" s="9"/>
      <c r="BN7" s="9">
        <v>12095435</v>
      </c>
      <c r="BO7" s="9">
        <v>13002</v>
      </c>
      <c r="BP7" s="9">
        <v>10089</v>
      </c>
      <c r="BQ7" s="9">
        <v>78644</v>
      </c>
      <c r="BR7" s="9">
        <v>113739</v>
      </c>
      <c r="BS7" s="9"/>
      <c r="BT7" s="9">
        <v>54398019</v>
      </c>
      <c r="BU7" s="9">
        <v>630504</v>
      </c>
      <c r="BV7" s="9">
        <v>88347905</v>
      </c>
      <c r="BW7" s="9">
        <v>657</v>
      </c>
      <c r="BX7" s="9">
        <v>45005</v>
      </c>
      <c r="BY7" s="9"/>
      <c r="BZ7" s="9"/>
      <c r="CA7" s="9">
        <v>1699849</v>
      </c>
      <c r="CB7" s="9">
        <v>99738</v>
      </c>
      <c r="CC7" s="9">
        <v>3974</v>
      </c>
      <c r="CD7" s="9">
        <v>4138723</v>
      </c>
      <c r="CE7" s="9"/>
      <c r="CF7" s="9">
        <v>161743545</v>
      </c>
      <c r="CG7" s="9"/>
      <c r="CH7" s="9">
        <v>90931</v>
      </c>
      <c r="CI7" s="9"/>
      <c r="CJ7" s="9">
        <v>180754</v>
      </c>
      <c r="CK7" s="9">
        <v>400375</v>
      </c>
      <c r="CL7" s="9"/>
      <c r="CM7" s="9"/>
      <c r="CN7" s="9">
        <v>127743</v>
      </c>
      <c r="CO7" s="9"/>
      <c r="CP7" s="9">
        <v>5363424</v>
      </c>
      <c r="CQ7" s="9">
        <v>6847</v>
      </c>
      <c r="CR7" s="9">
        <v>344325</v>
      </c>
      <c r="CS7" s="9">
        <v>441554</v>
      </c>
      <c r="CT7" s="9">
        <v>4638723</v>
      </c>
      <c r="CU7" s="9">
        <v>42377384</v>
      </c>
      <c r="CV7" s="9">
        <v>71975</v>
      </c>
      <c r="CW7" s="9">
        <v>98873504</v>
      </c>
      <c r="CX7" s="9">
        <v>1508769</v>
      </c>
      <c r="CY7" s="9"/>
      <c r="CZ7" s="9">
        <v>809727</v>
      </c>
      <c r="DA7" s="9">
        <v>185494</v>
      </c>
      <c r="DB7" s="9">
        <v>240977</v>
      </c>
      <c r="DC7" s="9">
        <v>45356</v>
      </c>
      <c r="DD7" s="9"/>
      <c r="DE7" s="9">
        <v>409882</v>
      </c>
      <c r="DF7" s="9">
        <v>33966</v>
      </c>
      <c r="DG7" s="9">
        <v>587772</v>
      </c>
      <c r="DH7" s="9">
        <v>689690</v>
      </c>
      <c r="DI7" s="9">
        <v>157429172</v>
      </c>
      <c r="DJ7" s="9">
        <v>5067669</v>
      </c>
      <c r="DK7" s="9"/>
      <c r="DL7" s="9">
        <v>896306056</v>
      </c>
      <c r="DM7" s="9"/>
      <c r="DN7" s="9">
        <v>617469606</v>
      </c>
      <c r="DO7" s="9"/>
      <c r="DP7" s="9">
        <v>4398821</v>
      </c>
      <c r="DQ7" s="9"/>
      <c r="DR7" s="9">
        <v>239028280</v>
      </c>
      <c r="DS7" s="9"/>
      <c r="DT7" s="9"/>
      <c r="DU7" s="9">
        <v>1762270432</v>
      </c>
      <c r="DV7" s="9">
        <v>5067669</v>
      </c>
      <c r="DW7" s="9"/>
      <c r="DX7" s="9">
        <v>896306056</v>
      </c>
      <c r="DY7" s="9"/>
      <c r="DZ7" s="9">
        <v>617469606</v>
      </c>
      <c r="EA7" s="9"/>
      <c r="EB7" s="9">
        <v>4398821</v>
      </c>
      <c r="EC7" s="9"/>
      <c r="ED7" s="9">
        <v>205677580</v>
      </c>
      <c r="EE7" s="9"/>
      <c r="EF7" s="9">
        <v>33350700</v>
      </c>
      <c r="EG7" s="19">
        <v>1762270432</v>
      </c>
    </row>
    <row r="8" spans="1:144" ht="27.75" customHeight="1" x14ac:dyDescent="0.2">
      <c r="A8" s="9">
        <v>4</v>
      </c>
      <c r="B8" s="12" t="s">
        <v>136</v>
      </c>
      <c r="C8" s="9">
        <v>51828075</v>
      </c>
      <c r="D8" s="9">
        <v>4206236</v>
      </c>
      <c r="E8" s="9">
        <v>189885328</v>
      </c>
      <c r="F8" s="9"/>
      <c r="G8" s="9"/>
      <c r="H8" s="9"/>
      <c r="I8" s="9">
        <v>38037503</v>
      </c>
      <c r="J8" s="9"/>
      <c r="K8" s="9">
        <v>7212544</v>
      </c>
      <c r="L8" s="9"/>
      <c r="M8" s="9">
        <v>1006558923</v>
      </c>
      <c r="N8" s="9">
        <v>104446040</v>
      </c>
      <c r="O8" s="9"/>
      <c r="P8" s="9">
        <v>2400</v>
      </c>
      <c r="Q8" s="9"/>
      <c r="R8" s="9"/>
      <c r="S8" s="9"/>
      <c r="T8" s="9">
        <v>1227507</v>
      </c>
      <c r="U8" s="9"/>
      <c r="V8" s="9">
        <v>39532929</v>
      </c>
      <c r="W8" s="9">
        <v>27439670</v>
      </c>
      <c r="X8" s="9">
        <v>3214892</v>
      </c>
      <c r="Y8" s="9">
        <v>518318</v>
      </c>
      <c r="Z8" s="9">
        <v>123207</v>
      </c>
      <c r="AA8" s="9">
        <v>14302981</v>
      </c>
      <c r="AB8" s="9"/>
      <c r="AC8" s="9">
        <v>101836650</v>
      </c>
      <c r="AD8" s="9">
        <v>1590373203</v>
      </c>
      <c r="AE8" s="9">
        <v>962556</v>
      </c>
      <c r="AF8" s="9"/>
      <c r="AG8" s="9"/>
      <c r="AH8" s="9">
        <v>21503392</v>
      </c>
      <c r="AI8" s="9">
        <v>69984259</v>
      </c>
      <c r="AJ8" s="9">
        <v>3652300</v>
      </c>
      <c r="AK8" s="9">
        <v>10441422</v>
      </c>
      <c r="AL8" s="9"/>
      <c r="AM8" s="9">
        <v>1200599477</v>
      </c>
      <c r="AN8" s="9">
        <v>21267016</v>
      </c>
      <c r="AO8" s="9">
        <v>39152773</v>
      </c>
      <c r="AP8" s="9">
        <v>29582610</v>
      </c>
      <c r="AQ8" s="9">
        <v>23658</v>
      </c>
      <c r="AR8" s="9">
        <v>19344269</v>
      </c>
      <c r="AS8" s="9">
        <v>4126535</v>
      </c>
      <c r="AT8" s="9">
        <v>34414</v>
      </c>
      <c r="AU8" s="9">
        <v>142</v>
      </c>
      <c r="AV8" s="9"/>
      <c r="AW8" s="9">
        <v>28343472</v>
      </c>
      <c r="AX8" s="9"/>
      <c r="AY8" s="9">
        <v>176981</v>
      </c>
      <c r="AZ8" s="9">
        <v>1449195276</v>
      </c>
      <c r="BA8" s="9">
        <v>51500001</v>
      </c>
      <c r="BB8" s="9"/>
      <c r="BC8" s="9"/>
      <c r="BD8" s="9">
        <v>23269305</v>
      </c>
      <c r="BE8" s="9">
        <v>66408621</v>
      </c>
      <c r="BF8" s="9">
        <v>141177927</v>
      </c>
      <c r="BG8" s="9">
        <v>3217</v>
      </c>
      <c r="BH8" s="9"/>
      <c r="BI8" s="9"/>
      <c r="BJ8" s="9">
        <v>241624</v>
      </c>
      <c r="BK8" s="9"/>
      <c r="BL8" s="9">
        <v>54500</v>
      </c>
      <c r="BM8" s="9"/>
      <c r="BN8" s="9">
        <v>10137572</v>
      </c>
      <c r="BO8" s="9">
        <v>570662</v>
      </c>
      <c r="BP8" s="9">
        <v>3941</v>
      </c>
      <c r="BQ8" s="9"/>
      <c r="BR8" s="9"/>
      <c r="BS8" s="9"/>
      <c r="BT8" s="9">
        <v>35028103</v>
      </c>
      <c r="BU8" s="9">
        <v>1647631</v>
      </c>
      <c r="BV8" s="9">
        <v>840768004</v>
      </c>
      <c r="BW8" s="9">
        <v>32890</v>
      </c>
      <c r="BX8" s="9">
        <v>5589</v>
      </c>
      <c r="BY8" s="9"/>
      <c r="BZ8" s="9"/>
      <c r="CA8" s="9">
        <v>742827</v>
      </c>
      <c r="CB8" s="9">
        <v>181352</v>
      </c>
      <c r="CC8" s="9">
        <v>478276</v>
      </c>
      <c r="CD8" s="9">
        <v>1454441</v>
      </c>
      <c r="CE8" s="9"/>
      <c r="CF8" s="9">
        <v>891350629</v>
      </c>
      <c r="CG8" s="9"/>
      <c r="CH8" s="9"/>
      <c r="CI8" s="9">
        <v>129468</v>
      </c>
      <c r="CJ8" s="9">
        <v>102403</v>
      </c>
      <c r="CK8" s="9">
        <v>138448</v>
      </c>
      <c r="CL8" s="9"/>
      <c r="CM8" s="9">
        <v>10525</v>
      </c>
      <c r="CN8" s="9">
        <v>106768</v>
      </c>
      <c r="CO8" s="9"/>
      <c r="CP8" s="9">
        <v>4063559</v>
      </c>
      <c r="CQ8" s="9">
        <v>1065423</v>
      </c>
      <c r="CR8" s="9">
        <v>268358</v>
      </c>
      <c r="CS8" s="9">
        <v>175990</v>
      </c>
      <c r="CT8" s="9">
        <v>3899978</v>
      </c>
      <c r="CU8" s="9">
        <v>20018460</v>
      </c>
      <c r="CV8" s="9">
        <v>107604</v>
      </c>
      <c r="CW8" s="9">
        <v>855436342</v>
      </c>
      <c r="CX8" s="9">
        <v>1882037</v>
      </c>
      <c r="CY8" s="9"/>
      <c r="CZ8" s="9">
        <v>1402073</v>
      </c>
      <c r="DA8" s="9">
        <v>189779</v>
      </c>
      <c r="DB8" s="9">
        <v>284542</v>
      </c>
      <c r="DC8" s="9"/>
      <c r="DD8" s="9"/>
      <c r="DE8" s="9">
        <v>529195</v>
      </c>
      <c r="DF8" s="9">
        <v>83</v>
      </c>
      <c r="DG8" s="9">
        <v>905123</v>
      </c>
      <c r="DH8" s="9">
        <v>162355</v>
      </c>
      <c r="DI8" s="9">
        <v>890878513</v>
      </c>
      <c r="DJ8" s="9">
        <v>95325181</v>
      </c>
      <c r="DK8" s="9"/>
      <c r="DL8" s="9">
        <v>3041749678</v>
      </c>
      <c r="DM8" s="9"/>
      <c r="DN8" s="9">
        <v>1514711274</v>
      </c>
      <c r="DO8" s="9"/>
      <c r="DP8" s="9">
        <v>107728</v>
      </c>
      <c r="DQ8" s="9"/>
      <c r="DR8" s="9">
        <v>207085410</v>
      </c>
      <c r="DS8" s="9"/>
      <c r="DT8" s="9">
        <v>25566100</v>
      </c>
      <c r="DU8" s="9">
        <v>4884545371</v>
      </c>
      <c r="DV8" s="9">
        <v>95325181</v>
      </c>
      <c r="DW8" s="9"/>
      <c r="DX8" s="9">
        <v>3041749678</v>
      </c>
      <c r="DY8" s="9"/>
      <c r="DZ8" s="9">
        <v>1514711274</v>
      </c>
      <c r="EA8" s="9"/>
      <c r="EB8" s="9">
        <v>107728</v>
      </c>
      <c r="EC8" s="9"/>
      <c r="ED8" s="9">
        <v>105248760</v>
      </c>
      <c r="EE8" s="9"/>
      <c r="EF8" s="9">
        <v>127402750</v>
      </c>
      <c r="EG8" s="19">
        <v>4884545371</v>
      </c>
    </row>
    <row r="9" spans="1:144" ht="27.75" customHeight="1" x14ac:dyDescent="0.2">
      <c r="A9" s="9">
        <v>5</v>
      </c>
      <c r="B9" s="12" t="s">
        <v>170</v>
      </c>
      <c r="C9" s="9">
        <v>33027381</v>
      </c>
      <c r="D9" s="9">
        <v>4844</v>
      </c>
      <c r="E9" s="9">
        <v>200424221</v>
      </c>
      <c r="F9" s="9"/>
      <c r="G9" s="9"/>
      <c r="H9" s="9">
        <v>9341072</v>
      </c>
      <c r="I9" s="9">
        <v>26736523</v>
      </c>
      <c r="J9" s="9">
        <v>182207</v>
      </c>
      <c r="K9" s="9">
        <v>209917</v>
      </c>
      <c r="L9" s="9"/>
      <c r="M9" s="9">
        <v>830652657</v>
      </c>
      <c r="N9" s="9">
        <v>100354554</v>
      </c>
      <c r="O9" s="9"/>
      <c r="P9" s="9">
        <v>8009420</v>
      </c>
      <c r="Q9" s="9">
        <v>10887124</v>
      </c>
      <c r="R9" s="9"/>
      <c r="S9" s="9"/>
      <c r="T9" s="9">
        <v>19104</v>
      </c>
      <c r="U9" s="9">
        <v>12985815</v>
      </c>
      <c r="V9" s="9">
        <v>33192994</v>
      </c>
      <c r="W9" s="9">
        <v>63817320</v>
      </c>
      <c r="X9" s="9">
        <v>2031675</v>
      </c>
      <c r="Y9" s="9">
        <v>1829735</v>
      </c>
      <c r="Z9" s="9">
        <v>62482</v>
      </c>
      <c r="AA9" s="9">
        <v>11226417</v>
      </c>
      <c r="AB9" s="9"/>
      <c r="AC9" s="9">
        <v>110187760</v>
      </c>
      <c r="AD9" s="9">
        <v>1455183222</v>
      </c>
      <c r="AE9" s="9">
        <v>1161542</v>
      </c>
      <c r="AF9" s="9"/>
      <c r="AG9" s="9">
        <v>131192</v>
      </c>
      <c r="AH9" s="9">
        <v>18362374</v>
      </c>
      <c r="AI9" s="9">
        <v>87943310</v>
      </c>
      <c r="AJ9" s="9"/>
      <c r="AK9" s="9">
        <v>25310638</v>
      </c>
      <c r="AL9" s="9"/>
      <c r="AM9" s="9">
        <v>1047407865</v>
      </c>
      <c r="AN9" s="9">
        <v>29390005</v>
      </c>
      <c r="AO9" s="9">
        <v>24230804</v>
      </c>
      <c r="AP9" s="9">
        <v>91209121</v>
      </c>
      <c r="AQ9" s="9"/>
      <c r="AR9" s="9">
        <v>9851182</v>
      </c>
      <c r="AS9" s="9">
        <v>386486</v>
      </c>
      <c r="AT9" s="9">
        <v>42903</v>
      </c>
      <c r="AU9" s="9">
        <v>98237</v>
      </c>
      <c r="AV9" s="9"/>
      <c r="AW9" s="9">
        <v>20108763</v>
      </c>
      <c r="AX9" s="9"/>
      <c r="AY9" s="9">
        <v>11709433</v>
      </c>
      <c r="AZ9" s="9">
        <v>1367343855</v>
      </c>
      <c r="BA9" s="9">
        <v>69751179</v>
      </c>
      <c r="BB9" s="9"/>
      <c r="BC9" s="9"/>
      <c r="BD9" s="9"/>
      <c r="BE9" s="9">
        <v>18088188</v>
      </c>
      <c r="BF9" s="9">
        <v>87839367</v>
      </c>
      <c r="BG9" s="9">
        <v>720</v>
      </c>
      <c r="BH9" s="9"/>
      <c r="BI9" s="9">
        <v>55564</v>
      </c>
      <c r="BJ9" s="9">
        <v>117460</v>
      </c>
      <c r="BK9" s="9">
        <v>1099</v>
      </c>
      <c r="BL9" s="9">
        <v>13486</v>
      </c>
      <c r="BM9" s="9"/>
      <c r="BN9" s="9">
        <v>7495350</v>
      </c>
      <c r="BO9" s="9">
        <v>525801</v>
      </c>
      <c r="BP9" s="9"/>
      <c r="BQ9" s="9"/>
      <c r="BR9" s="9">
        <v>46345</v>
      </c>
      <c r="BS9" s="9">
        <v>6309</v>
      </c>
      <c r="BT9" s="9">
        <v>40271441</v>
      </c>
      <c r="BU9" s="9">
        <v>1374603</v>
      </c>
      <c r="BV9" s="9">
        <v>731671280</v>
      </c>
      <c r="BW9" s="9"/>
      <c r="BX9" s="9">
        <v>28010</v>
      </c>
      <c r="BY9" s="9"/>
      <c r="BZ9" s="9"/>
      <c r="CA9" s="9"/>
      <c r="CB9" s="9">
        <v>63015</v>
      </c>
      <c r="CC9" s="9">
        <v>75202</v>
      </c>
      <c r="CD9" s="9">
        <v>16379328</v>
      </c>
      <c r="CE9" s="9"/>
      <c r="CF9" s="9">
        <v>798125013</v>
      </c>
      <c r="CG9" s="9"/>
      <c r="CH9" s="9">
        <v>504</v>
      </c>
      <c r="CI9" s="9">
        <v>118486</v>
      </c>
      <c r="CJ9" s="9">
        <v>217363</v>
      </c>
      <c r="CK9" s="9">
        <v>155207</v>
      </c>
      <c r="CL9" s="9">
        <v>8029</v>
      </c>
      <c r="CM9" s="9"/>
      <c r="CN9" s="9">
        <v>164259</v>
      </c>
      <c r="CO9" s="9"/>
      <c r="CP9" s="9">
        <v>3818466</v>
      </c>
      <c r="CQ9" s="9">
        <v>1796026</v>
      </c>
      <c r="CR9" s="9">
        <v>253074</v>
      </c>
      <c r="CS9" s="9">
        <v>623072</v>
      </c>
      <c r="CT9" s="9">
        <v>19518625</v>
      </c>
      <c r="CU9" s="9">
        <v>22036464</v>
      </c>
      <c r="CV9" s="9">
        <v>132158</v>
      </c>
      <c r="CW9" s="9">
        <v>745762490</v>
      </c>
      <c r="CX9" s="9">
        <v>1000470</v>
      </c>
      <c r="CY9" s="9"/>
      <c r="CZ9" s="9">
        <v>807656</v>
      </c>
      <c r="DA9" s="9">
        <v>134142</v>
      </c>
      <c r="DB9" s="9">
        <v>180175</v>
      </c>
      <c r="DC9" s="9">
        <v>3042</v>
      </c>
      <c r="DD9" s="9"/>
      <c r="DE9" s="9"/>
      <c r="DF9" s="9"/>
      <c r="DG9" s="9">
        <v>1011515</v>
      </c>
      <c r="DH9" s="9">
        <v>150000</v>
      </c>
      <c r="DI9" s="9">
        <v>797891223</v>
      </c>
      <c r="DJ9" s="9">
        <v>5596258</v>
      </c>
      <c r="DK9" s="9"/>
      <c r="DL9" s="9">
        <v>546327365</v>
      </c>
      <c r="DM9" s="9"/>
      <c r="DN9" s="9">
        <v>268232234</v>
      </c>
      <c r="DO9" s="9"/>
      <c r="DP9" s="9">
        <v>1841532</v>
      </c>
      <c r="DQ9" s="9"/>
      <c r="DR9" s="9"/>
      <c r="DS9" s="9"/>
      <c r="DT9" s="9">
        <v>223155563</v>
      </c>
      <c r="DU9" s="9">
        <v>1045152952</v>
      </c>
      <c r="DV9" s="9">
        <v>5596258</v>
      </c>
      <c r="DW9" s="9"/>
      <c r="DX9" s="9">
        <v>546327365</v>
      </c>
      <c r="DY9" s="9"/>
      <c r="DZ9" s="9">
        <v>268232234</v>
      </c>
      <c r="EA9" s="9"/>
      <c r="EB9" s="9">
        <v>1841532</v>
      </c>
      <c r="EC9" s="9"/>
      <c r="ED9" s="9"/>
      <c r="EE9" s="9"/>
      <c r="EF9" s="9">
        <v>223155563</v>
      </c>
      <c r="EG9" s="19">
        <v>1045152952</v>
      </c>
    </row>
    <row r="10" spans="1:144" ht="27.75" customHeight="1" x14ac:dyDescent="0.2">
      <c r="A10" s="9">
        <v>6</v>
      </c>
      <c r="B10" s="12" t="s">
        <v>130</v>
      </c>
      <c r="C10" s="9">
        <v>55291900</v>
      </c>
      <c r="D10" s="9"/>
      <c r="E10" s="9">
        <v>240668316</v>
      </c>
      <c r="F10" s="9"/>
      <c r="G10" s="9"/>
      <c r="H10" s="9"/>
      <c r="I10" s="9">
        <v>803911</v>
      </c>
      <c r="J10" s="9"/>
      <c r="K10" s="9"/>
      <c r="L10" s="9"/>
      <c r="M10" s="9">
        <v>735566859</v>
      </c>
      <c r="N10" s="9">
        <v>22856758</v>
      </c>
      <c r="O10" s="9"/>
      <c r="P10" s="9">
        <v>334126</v>
      </c>
      <c r="Q10" s="9">
        <v>8617623</v>
      </c>
      <c r="R10" s="9"/>
      <c r="S10" s="9"/>
      <c r="T10" s="9">
        <v>263587</v>
      </c>
      <c r="U10" s="9"/>
      <c r="V10" s="9">
        <v>30290474</v>
      </c>
      <c r="W10" s="9">
        <v>40762190</v>
      </c>
      <c r="X10" s="9">
        <v>1558891</v>
      </c>
      <c r="Y10" s="9">
        <v>109000</v>
      </c>
      <c r="Z10" s="9">
        <v>3564</v>
      </c>
      <c r="AA10" s="9">
        <v>10900311</v>
      </c>
      <c r="AB10" s="9"/>
      <c r="AC10" s="9">
        <v>106614725</v>
      </c>
      <c r="AD10" s="9">
        <v>1254642235</v>
      </c>
      <c r="AE10" s="9"/>
      <c r="AF10" s="9"/>
      <c r="AG10" s="9"/>
      <c r="AH10" s="9"/>
      <c r="AI10" s="9"/>
      <c r="AJ10" s="9"/>
      <c r="AK10" s="9">
        <v>43827600</v>
      </c>
      <c r="AL10" s="9"/>
      <c r="AM10" s="9">
        <v>818836285</v>
      </c>
      <c r="AN10" s="9">
        <v>6000003</v>
      </c>
      <c r="AO10" s="9">
        <v>167841881</v>
      </c>
      <c r="AP10" s="9">
        <v>88967253</v>
      </c>
      <c r="AQ10" s="9"/>
      <c r="AR10" s="9">
        <v>13504957</v>
      </c>
      <c r="AS10" s="9">
        <v>723508</v>
      </c>
      <c r="AT10" s="9">
        <v>4048</v>
      </c>
      <c r="AU10" s="9">
        <v>32626</v>
      </c>
      <c r="AV10" s="9"/>
      <c r="AW10" s="9">
        <v>11971291</v>
      </c>
      <c r="AX10" s="9"/>
      <c r="AY10" s="9">
        <v>863</v>
      </c>
      <c r="AZ10" s="9">
        <v>1151710315</v>
      </c>
      <c r="BA10" s="9">
        <v>16917628</v>
      </c>
      <c r="BB10" s="9">
        <v>712371</v>
      </c>
      <c r="BC10" s="9"/>
      <c r="BD10" s="9"/>
      <c r="BE10" s="9">
        <v>85301921</v>
      </c>
      <c r="BF10" s="9">
        <v>102931920</v>
      </c>
      <c r="BG10" s="9">
        <v>768</v>
      </c>
      <c r="BH10" s="9"/>
      <c r="BI10" s="9"/>
      <c r="BJ10" s="9">
        <v>4917</v>
      </c>
      <c r="BK10" s="9"/>
      <c r="BL10" s="9"/>
      <c r="BM10" s="9"/>
      <c r="BN10" s="9">
        <v>8498118</v>
      </c>
      <c r="BO10" s="9">
        <v>136484</v>
      </c>
      <c r="BP10" s="9"/>
      <c r="BQ10" s="9">
        <v>3000000</v>
      </c>
      <c r="BR10" s="9">
        <v>55575</v>
      </c>
      <c r="BS10" s="9"/>
      <c r="BT10" s="9">
        <v>36497658</v>
      </c>
      <c r="BU10" s="9">
        <v>7718027</v>
      </c>
      <c r="BV10" s="9"/>
      <c r="BW10" s="9">
        <v>130673486</v>
      </c>
      <c r="BX10" s="9">
        <v>897</v>
      </c>
      <c r="BY10" s="9"/>
      <c r="BZ10" s="9"/>
      <c r="CA10" s="9">
        <v>6891687</v>
      </c>
      <c r="CB10" s="9">
        <v>386863</v>
      </c>
      <c r="CC10" s="9">
        <v>78565</v>
      </c>
      <c r="CD10" s="9">
        <v>11146639</v>
      </c>
      <c r="CE10" s="9"/>
      <c r="CF10" s="9">
        <v>205089684</v>
      </c>
      <c r="CG10" s="9">
        <v>7175</v>
      </c>
      <c r="CH10" s="9"/>
      <c r="CI10" s="9"/>
      <c r="CJ10" s="9"/>
      <c r="CK10" s="9"/>
      <c r="CL10" s="9"/>
      <c r="CM10" s="9"/>
      <c r="CN10" s="9">
        <v>300904</v>
      </c>
      <c r="CO10" s="9"/>
      <c r="CP10" s="9">
        <v>3984956</v>
      </c>
      <c r="CQ10" s="9">
        <v>167574</v>
      </c>
      <c r="CR10" s="9">
        <v>1413726</v>
      </c>
      <c r="CS10" s="9">
        <v>771949</v>
      </c>
      <c r="CT10" s="9">
        <v>15630991</v>
      </c>
      <c r="CU10" s="9">
        <v>21882920</v>
      </c>
      <c r="CV10" s="9">
        <v>103561</v>
      </c>
      <c r="CW10" s="9"/>
      <c r="CX10" s="9">
        <v>1743345</v>
      </c>
      <c r="CY10" s="9">
        <v>150247792</v>
      </c>
      <c r="CZ10" s="9">
        <v>1148217</v>
      </c>
      <c r="DA10" s="9">
        <v>235889</v>
      </c>
      <c r="DB10" s="9">
        <v>378308</v>
      </c>
      <c r="DC10" s="9"/>
      <c r="DD10" s="9"/>
      <c r="DE10" s="9">
        <v>5647489</v>
      </c>
      <c r="DF10" s="9">
        <v>2</v>
      </c>
      <c r="DG10" s="9">
        <v>852409</v>
      </c>
      <c r="DH10" s="9">
        <v>-477167</v>
      </c>
      <c r="DI10" s="9">
        <v>204040040</v>
      </c>
      <c r="DJ10" s="9">
        <v>18942</v>
      </c>
      <c r="DK10" s="9"/>
      <c r="DL10" s="9">
        <v>86489349</v>
      </c>
      <c r="DM10" s="9"/>
      <c r="DN10" s="9">
        <v>68379031</v>
      </c>
      <c r="DO10" s="9"/>
      <c r="DP10" s="9">
        <v>2634702</v>
      </c>
      <c r="DQ10" s="9"/>
      <c r="DR10" s="9">
        <v>219138000</v>
      </c>
      <c r="DS10" s="9"/>
      <c r="DT10" s="9">
        <v>39675285</v>
      </c>
      <c r="DU10" s="9">
        <v>416335309</v>
      </c>
      <c r="DV10" s="9">
        <v>18942</v>
      </c>
      <c r="DW10" s="9"/>
      <c r="DX10" s="9">
        <v>86489349</v>
      </c>
      <c r="DY10" s="9"/>
      <c r="DZ10" s="9">
        <v>68379031</v>
      </c>
      <c r="EA10" s="9"/>
      <c r="EB10" s="9">
        <v>2634702</v>
      </c>
      <c r="EC10" s="9"/>
      <c r="ED10" s="9">
        <v>109762500</v>
      </c>
      <c r="EE10" s="9"/>
      <c r="EF10" s="9">
        <v>149050785</v>
      </c>
      <c r="EG10" s="19">
        <v>416335309</v>
      </c>
    </row>
    <row r="11" spans="1:144" ht="27.75" customHeight="1" x14ac:dyDescent="0.2">
      <c r="A11" s="9">
        <v>7</v>
      </c>
      <c r="B11" s="12" t="s">
        <v>143</v>
      </c>
      <c r="C11" s="9">
        <v>26588841</v>
      </c>
      <c r="D11" s="9">
        <v>7889</v>
      </c>
      <c r="E11" s="9">
        <v>398111102</v>
      </c>
      <c r="F11" s="9"/>
      <c r="G11" s="9"/>
      <c r="H11" s="9">
        <v>91838</v>
      </c>
      <c r="I11" s="9">
        <v>23709690</v>
      </c>
      <c r="J11" s="9"/>
      <c r="K11" s="9">
        <v>4474859</v>
      </c>
      <c r="L11" s="9"/>
      <c r="M11" s="9">
        <v>606300606</v>
      </c>
      <c r="N11" s="9"/>
      <c r="O11" s="9">
        <v>6424003</v>
      </c>
      <c r="P11" s="9">
        <v>2637256</v>
      </c>
      <c r="Q11" s="9">
        <v>15257833</v>
      </c>
      <c r="R11" s="9"/>
      <c r="S11" s="9"/>
      <c r="T11" s="9">
        <v>145014</v>
      </c>
      <c r="U11" s="9">
        <v>86751842</v>
      </c>
      <c r="V11" s="9">
        <v>16503285</v>
      </c>
      <c r="W11" s="9">
        <v>120170513</v>
      </c>
      <c r="X11" s="9">
        <v>1556920</v>
      </c>
      <c r="Y11" s="9">
        <v>430718</v>
      </c>
      <c r="Z11" s="9">
        <v>335522</v>
      </c>
      <c r="AA11" s="9">
        <v>19642319</v>
      </c>
      <c r="AB11" s="9"/>
      <c r="AC11" s="9">
        <v>74865479</v>
      </c>
      <c r="AD11" s="9">
        <v>1404005529</v>
      </c>
      <c r="AE11" s="9">
        <v>161637</v>
      </c>
      <c r="AF11" s="9"/>
      <c r="AG11" s="9"/>
      <c r="AH11" s="9"/>
      <c r="AI11" s="9">
        <v>23785897</v>
      </c>
      <c r="AJ11" s="9"/>
      <c r="AK11" s="9">
        <v>3332104</v>
      </c>
      <c r="AL11" s="9"/>
      <c r="AM11" s="9">
        <v>1006068066</v>
      </c>
      <c r="AN11" s="9"/>
      <c r="AO11" s="9">
        <v>129545352</v>
      </c>
      <c r="AP11" s="9">
        <v>94762354</v>
      </c>
      <c r="AQ11" s="9"/>
      <c r="AR11" s="9">
        <v>12847851</v>
      </c>
      <c r="AS11" s="9">
        <v>555533</v>
      </c>
      <c r="AT11" s="9">
        <v>617287</v>
      </c>
      <c r="AU11" s="9">
        <v>340695</v>
      </c>
      <c r="AV11" s="9"/>
      <c r="AW11" s="9">
        <v>7270836</v>
      </c>
      <c r="AX11" s="9"/>
      <c r="AY11" s="9">
        <v>46161496</v>
      </c>
      <c r="AZ11" s="9">
        <v>1325449108</v>
      </c>
      <c r="BA11" s="9">
        <v>167878470</v>
      </c>
      <c r="BB11" s="9">
        <v>267313</v>
      </c>
      <c r="BC11" s="9"/>
      <c r="BD11" s="9"/>
      <c r="BE11" s="9">
        <v>-89589362</v>
      </c>
      <c r="BF11" s="9">
        <v>78556421</v>
      </c>
      <c r="BG11" s="9">
        <v>4368</v>
      </c>
      <c r="BH11" s="9"/>
      <c r="BI11" s="9">
        <v>489</v>
      </c>
      <c r="BJ11" s="9">
        <v>68713</v>
      </c>
      <c r="BK11" s="9"/>
      <c r="BL11" s="9">
        <v>3251</v>
      </c>
      <c r="BM11" s="9"/>
      <c r="BN11" s="9">
        <v>6267015</v>
      </c>
      <c r="BO11" s="9"/>
      <c r="BP11" s="9">
        <v>140767</v>
      </c>
      <c r="BQ11" s="9"/>
      <c r="BR11" s="9">
        <v>91320</v>
      </c>
      <c r="BS11" s="9"/>
      <c r="BT11" s="9">
        <v>4724813</v>
      </c>
      <c r="BU11" s="9">
        <v>811324</v>
      </c>
      <c r="BV11" s="9">
        <v>1466</v>
      </c>
      <c r="BW11" s="9">
        <v>24814251</v>
      </c>
      <c r="BX11" s="9">
        <v>148</v>
      </c>
      <c r="BY11" s="9"/>
      <c r="BZ11" s="9"/>
      <c r="CA11" s="9">
        <v>10784059</v>
      </c>
      <c r="CB11" s="9">
        <v>69741</v>
      </c>
      <c r="CC11" s="9">
        <v>25977</v>
      </c>
      <c r="CD11" s="9">
        <v>3162705</v>
      </c>
      <c r="CE11" s="9"/>
      <c r="CF11" s="9">
        <v>50970407</v>
      </c>
      <c r="CG11" s="9"/>
      <c r="CH11" s="9"/>
      <c r="CI11" s="9"/>
      <c r="CJ11" s="9">
        <v>12511</v>
      </c>
      <c r="CK11" s="9">
        <v>43740</v>
      </c>
      <c r="CL11" s="9"/>
      <c r="CM11" s="9"/>
      <c r="CN11" s="9">
        <v>35521</v>
      </c>
      <c r="CO11" s="9"/>
      <c r="CP11" s="9">
        <v>3091377</v>
      </c>
      <c r="CQ11" s="9"/>
      <c r="CR11" s="9">
        <v>1047513</v>
      </c>
      <c r="CS11" s="9">
        <v>833963</v>
      </c>
      <c r="CT11" s="9">
        <v>4373394</v>
      </c>
      <c r="CU11" s="9">
        <v>1165510</v>
      </c>
      <c r="CV11" s="9">
        <v>99780</v>
      </c>
      <c r="CW11" s="9"/>
      <c r="CX11" s="9">
        <v>608352</v>
      </c>
      <c r="CY11" s="9">
        <v>27782080</v>
      </c>
      <c r="CZ11" s="9">
        <v>526667</v>
      </c>
      <c r="DA11" s="9">
        <v>64761</v>
      </c>
      <c r="DB11" s="9">
        <v>156116</v>
      </c>
      <c r="DC11" s="9"/>
      <c r="DD11" s="9"/>
      <c r="DE11" s="9">
        <v>9338144</v>
      </c>
      <c r="DF11" s="9">
        <v>4</v>
      </c>
      <c r="DG11" s="9">
        <v>133955</v>
      </c>
      <c r="DH11" s="9"/>
      <c r="DI11" s="9">
        <v>49313388</v>
      </c>
      <c r="DJ11" s="9">
        <v>4780645</v>
      </c>
      <c r="DK11" s="9"/>
      <c r="DL11" s="9">
        <v>1809457692</v>
      </c>
      <c r="DM11" s="9"/>
      <c r="DN11" s="9">
        <v>159991932</v>
      </c>
      <c r="DO11" s="9"/>
      <c r="DP11" s="9">
        <v>659800</v>
      </c>
      <c r="DQ11" s="9"/>
      <c r="DR11" s="9"/>
      <c r="DS11" s="9"/>
      <c r="DT11" s="9">
        <v>54784500</v>
      </c>
      <c r="DU11" s="9">
        <v>2029674569</v>
      </c>
      <c r="DV11" s="9">
        <v>4780645</v>
      </c>
      <c r="DW11" s="9"/>
      <c r="DX11" s="9">
        <v>1809457692</v>
      </c>
      <c r="DY11" s="9"/>
      <c r="DZ11" s="9">
        <v>159991932</v>
      </c>
      <c r="EA11" s="9"/>
      <c r="EB11" s="9">
        <v>659800</v>
      </c>
      <c r="EC11" s="9"/>
      <c r="ED11" s="9"/>
      <c r="EE11" s="9"/>
      <c r="EF11" s="9">
        <v>54784500</v>
      </c>
      <c r="EG11" s="19">
        <v>2029674569</v>
      </c>
    </row>
    <row r="12" spans="1:144" ht="27.75" customHeight="1" x14ac:dyDescent="0.2">
      <c r="A12" s="9">
        <v>8</v>
      </c>
      <c r="B12" s="12" t="s">
        <v>171</v>
      </c>
      <c r="C12" s="9">
        <v>27075409</v>
      </c>
      <c r="D12" s="9"/>
      <c r="E12" s="9">
        <v>115975230</v>
      </c>
      <c r="F12" s="9"/>
      <c r="G12" s="9"/>
      <c r="H12" s="9">
        <v>92517850</v>
      </c>
      <c r="I12" s="9">
        <v>12197333</v>
      </c>
      <c r="J12" s="9">
        <v>1896494</v>
      </c>
      <c r="K12" s="9">
        <v>2105222</v>
      </c>
      <c r="L12" s="9"/>
      <c r="M12" s="9">
        <v>467925870</v>
      </c>
      <c r="N12" s="9">
        <v>18750123</v>
      </c>
      <c r="O12" s="9">
        <v>25841014</v>
      </c>
      <c r="P12" s="9">
        <v>2403288</v>
      </c>
      <c r="Q12" s="9"/>
      <c r="R12" s="9">
        <v>0</v>
      </c>
      <c r="S12" s="9"/>
      <c r="T12" s="9">
        <v>39700953</v>
      </c>
      <c r="U12" s="9">
        <v>1212936</v>
      </c>
      <c r="V12" s="9">
        <v>30275359</v>
      </c>
      <c r="W12" s="9">
        <v>82545895</v>
      </c>
      <c r="X12" s="9">
        <v>1431621</v>
      </c>
      <c r="Y12" s="9">
        <v>1280507</v>
      </c>
      <c r="Z12" s="9">
        <v>3404612</v>
      </c>
      <c r="AA12" s="9">
        <v>118928167</v>
      </c>
      <c r="AB12" s="9"/>
      <c r="AC12" s="9">
        <v>35511466</v>
      </c>
      <c r="AD12" s="9">
        <v>1080979349</v>
      </c>
      <c r="AE12" s="9">
        <v>94356</v>
      </c>
      <c r="AF12" s="9"/>
      <c r="AG12" s="9"/>
      <c r="AH12" s="9"/>
      <c r="AI12" s="9">
        <v>39571126</v>
      </c>
      <c r="AJ12" s="9"/>
      <c r="AK12" s="9"/>
      <c r="AL12" s="9"/>
      <c r="AM12" s="9">
        <v>681344424</v>
      </c>
      <c r="AN12" s="9"/>
      <c r="AO12" s="9">
        <v>147316760</v>
      </c>
      <c r="AP12" s="9">
        <v>25406186</v>
      </c>
      <c r="AQ12" s="9"/>
      <c r="AR12" s="9">
        <v>9604848</v>
      </c>
      <c r="AS12" s="9">
        <v>1889629</v>
      </c>
      <c r="AT12" s="9">
        <v>272891</v>
      </c>
      <c r="AU12" s="9">
        <v>186</v>
      </c>
      <c r="AV12" s="9"/>
      <c r="AW12" s="9">
        <v>8046003</v>
      </c>
      <c r="AX12" s="9"/>
      <c r="AY12" s="9">
        <v>502395</v>
      </c>
      <c r="AZ12" s="9">
        <v>914048804</v>
      </c>
      <c r="BA12" s="9">
        <v>332814079</v>
      </c>
      <c r="BB12" s="9">
        <v>21116179</v>
      </c>
      <c r="BC12" s="9"/>
      <c r="BD12" s="9">
        <v>39043288</v>
      </c>
      <c r="BE12" s="9">
        <v>-226043001</v>
      </c>
      <c r="BF12" s="9">
        <v>166930545</v>
      </c>
      <c r="BG12" s="9">
        <v>738</v>
      </c>
      <c r="BH12" s="9"/>
      <c r="BI12" s="9">
        <v>323992</v>
      </c>
      <c r="BJ12" s="9">
        <v>120707</v>
      </c>
      <c r="BK12" s="9">
        <v>11166</v>
      </c>
      <c r="BL12" s="9">
        <v>22820</v>
      </c>
      <c r="BM12" s="9"/>
      <c r="BN12" s="9">
        <v>4882037</v>
      </c>
      <c r="BO12" s="9">
        <v>140459</v>
      </c>
      <c r="BP12" s="9">
        <v>616585</v>
      </c>
      <c r="BQ12" s="9"/>
      <c r="BR12" s="9"/>
      <c r="BS12" s="9"/>
      <c r="BT12" s="9">
        <v>5803984</v>
      </c>
      <c r="BU12" s="9">
        <v>988269</v>
      </c>
      <c r="BV12" s="9">
        <v>180024825</v>
      </c>
      <c r="BW12" s="9"/>
      <c r="BX12" s="9">
        <v>4797</v>
      </c>
      <c r="BY12" s="9"/>
      <c r="BZ12" s="9"/>
      <c r="CA12" s="9">
        <v>185144</v>
      </c>
      <c r="CB12" s="9">
        <v>130803</v>
      </c>
      <c r="CC12" s="9">
        <v>39945</v>
      </c>
      <c r="CD12" s="9">
        <v>9104048</v>
      </c>
      <c r="CE12" s="9"/>
      <c r="CF12" s="9">
        <v>202400319</v>
      </c>
      <c r="CG12" s="9"/>
      <c r="CH12" s="9"/>
      <c r="CI12" s="9"/>
      <c r="CJ12" s="9">
        <v>14708</v>
      </c>
      <c r="CK12" s="9">
        <v>95586</v>
      </c>
      <c r="CL12" s="9"/>
      <c r="CM12" s="9"/>
      <c r="CN12" s="9"/>
      <c r="CO12" s="9"/>
      <c r="CP12" s="9">
        <v>3274567</v>
      </c>
      <c r="CQ12" s="9"/>
      <c r="CR12" s="9">
        <v>1530981</v>
      </c>
      <c r="CS12" s="9">
        <v>168163</v>
      </c>
      <c r="CT12" s="9">
        <v>8408501</v>
      </c>
      <c r="CU12" s="9">
        <v>2215450</v>
      </c>
      <c r="CV12" s="9">
        <v>66308</v>
      </c>
      <c r="CW12" s="9">
        <v>183719292</v>
      </c>
      <c r="CX12" s="9">
        <v>1062830</v>
      </c>
      <c r="CY12" s="9">
        <v>8</v>
      </c>
      <c r="CZ12" s="9">
        <v>804787</v>
      </c>
      <c r="DA12" s="9">
        <v>290352</v>
      </c>
      <c r="DB12" s="9">
        <v>260837</v>
      </c>
      <c r="DC12" s="9">
        <v>497</v>
      </c>
      <c r="DD12" s="9"/>
      <c r="DE12" s="9">
        <v>279693</v>
      </c>
      <c r="DF12" s="9">
        <v>1425</v>
      </c>
      <c r="DG12" s="9">
        <v>260668</v>
      </c>
      <c r="DH12" s="9"/>
      <c r="DI12" s="9">
        <v>202454653</v>
      </c>
      <c r="DJ12" s="9">
        <v>113274</v>
      </c>
      <c r="DK12" s="9"/>
      <c r="DL12" s="9">
        <v>712775389</v>
      </c>
      <c r="DM12" s="9"/>
      <c r="DN12" s="9">
        <v>117986942</v>
      </c>
      <c r="DO12" s="9"/>
      <c r="DP12" s="9">
        <v>5814777</v>
      </c>
      <c r="DQ12" s="9"/>
      <c r="DR12" s="9">
        <v>4382760</v>
      </c>
      <c r="DS12" s="9"/>
      <c r="DT12" s="9">
        <v>69393700</v>
      </c>
      <c r="DU12" s="9">
        <v>910466842</v>
      </c>
      <c r="DV12" s="9">
        <v>113274</v>
      </c>
      <c r="DW12" s="9"/>
      <c r="DX12" s="9">
        <v>712775389</v>
      </c>
      <c r="DY12" s="9"/>
      <c r="DZ12" s="9">
        <v>117986942</v>
      </c>
      <c r="EA12" s="9"/>
      <c r="EB12" s="9">
        <v>5814777</v>
      </c>
      <c r="EC12" s="9"/>
      <c r="ED12" s="9">
        <v>4382760</v>
      </c>
      <c r="EE12" s="9"/>
      <c r="EF12" s="9">
        <v>69393700</v>
      </c>
      <c r="EG12" s="19">
        <v>910466842</v>
      </c>
    </row>
    <row r="13" spans="1:144" ht="27.75" customHeight="1" x14ac:dyDescent="0.2">
      <c r="A13" s="9">
        <v>9</v>
      </c>
      <c r="B13" s="12" t="s">
        <v>142</v>
      </c>
      <c r="C13" s="9">
        <v>31218819</v>
      </c>
      <c r="D13" s="9"/>
      <c r="E13" s="9">
        <v>53299434</v>
      </c>
      <c r="F13" s="9"/>
      <c r="G13" s="9"/>
      <c r="H13" s="9"/>
      <c r="I13" s="9">
        <v>10033579</v>
      </c>
      <c r="J13" s="9"/>
      <c r="K13" s="9"/>
      <c r="L13" s="9"/>
      <c r="M13" s="9">
        <v>616972992</v>
      </c>
      <c r="N13" s="9">
        <v>5987205</v>
      </c>
      <c r="O13" s="9"/>
      <c r="P13" s="9">
        <v>15064848</v>
      </c>
      <c r="Q13" s="9">
        <v>24527483</v>
      </c>
      <c r="R13" s="9"/>
      <c r="S13" s="9"/>
      <c r="T13" s="9">
        <v>425739</v>
      </c>
      <c r="U13" s="9"/>
      <c r="V13" s="9">
        <v>24446155</v>
      </c>
      <c r="W13" s="9">
        <v>48119716</v>
      </c>
      <c r="X13" s="9">
        <v>6544719</v>
      </c>
      <c r="Y13" s="9">
        <v>1812770</v>
      </c>
      <c r="Z13" s="9">
        <v>2124485</v>
      </c>
      <c r="AA13" s="9">
        <v>30597252</v>
      </c>
      <c r="AB13" s="9"/>
      <c r="AC13" s="9">
        <v>196506642</v>
      </c>
      <c r="AD13" s="9">
        <v>1067681838</v>
      </c>
      <c r="AE13" s="9">
        <v>891246</v>
      </c>
      <c r="AF13" s="9"/>
      <c r="AG13" s="9">
        <v>13890051</v>
      </c>
      <c r="AH13" s="9"/>
      <c r="AI13" s="9">
        <v>32671065</v>
      </c>
      <c r="AJ13" s="9"/>
      <c r="AK13" s="9">
        <v>1556046</v>
      </c>
      <c r="AL13" s="9"/>
      <c r="AM13" s="9">
        <v>659792785</v>
      </c>
      <c r="AN13" s="9">
        <v>19799010</v>
      </c>
      <c r="AO13" s="9">
        <v>174202760</v>
      </c>
      <c r="AP13" s="9">
        <v>20929966</v>
      </c>
      <c r="AQ13" s="9"/>
      <c r="AR13" s="9">
        <v>8682644</v>
      </c>
      <c r="AS13" s="9">
        <v>515129</v>
      </c>
      <c r="AT13" s="9">
        <v>142021</v>
      </c>
      <c r="AU13" s="9">
        <v>71426</v>
      </c>
      <c r="AV13" s="9"/>
      <c r="AW13" s="9">
        <v>22248632</v>
      </c>
      <c r="AX13" s="9"/>
      <c r="AY13" s="9">
        <v>37274764</v>
      </c>
      <c r="AZ13" s="9">
        <v>992667545</v>
      </c>
      <c r="BA13" s="9">
        <v>36110211</v>
      </c>
      <c r="BB13" s="9">
        <v>2025632</v>
      </c>
      <c r="BC13" s="9"/>
      <c r="BD13" s="9">
        <v>6719532</v>
      </c>
      <c r="BE13" s="9">
        <v>30158918</v>
      </c>
      <c r="BF13" s="9">
        <v>75014293</v>
      </c>
      <c r="BG13" s="9">
        <v>4256</v>
      </c>
      <c r="BH13" s="9"/>
      <c r="BI13" s="9"/>
      <c r="BJ13" s="9">
        <v>2176</v>
      </c>
      <c r="BK13" s="9"/>
      <c r="BL13" s="9"/>
      <c r="BM13" s="9"/>
      <c r="BN13" s="9">
        <v>7698197</v>
      </c>
      <c r="BO13" s="9">
        <v>28864</v>
      </c>
      <c r="BP13" s="9"/>
      <c r="BQ13" s="9"/>
      <c r="BR13" s="9">
        <v>116923</v>
      </c>
      <c r="BS13" s="9"/>
      <c r="BT13" s="9">
        <v>54947750</v>
      </c>
      <c r="BU13" s="9">
        <v>508321</v>
      </c>
      <c r="BV13" s="9">
        <v>40275583</v>
      </c>
      <c r="BW13" s="9"/>
      <c r="BX13" s="9">
        <v>397</v>
      </c>
      <c r="BY13" s="9"/>
      <c r="BZ13" s="9"/>
      <c r="CA13" s="9">
        <v>83790</v>
      </c>
      <c r="CB13" s="9">
        <v>389357</v>
      </c>
      <c r="CC13" s="9">
        <v>597907</v>
      </c>
      <c r="CD13" s="9">
        <v>2365534</v>
      </c>
      <c r="CE13" s="9"/>
      <c r="CF13" s="9">
        <v>107019055</v>
      </c>
      <c r="CG13" s="9"/>
      <c r="CH13" s="9">
        <v>35872</v>
      </c>
      <c r="CI13" s="9"/>
      <c r="CJ13" s="9">
        <v>25063</v>
      </c>
      <c r="CK13" s="9">
        <v>89374</v>
      </c>
      <c r="CL13" s="9"/>
      <c r="CM13" s="9"/>
      <c r="CN13" s="9">
        <v>24351</v>
      </c>
      <c r="CO13" s="9"/>
      <c r="CP13" s="9">
        <v>2877425</v>
      </c>
      <c r="CQ13" s="9">
        <v>346815</v>
      </c>
      <c r="CR13" s="9">
        <v>1208596</v>
      </c>
      <c r="CS13" s="9">
        <v>158043</v>
      </c>
      <c r="CT13" s="9">
        <v>3669765</v>
      </c>
      <c r="CU13" s="9">
        <v>33457774</v>
      </c>
      <c r="CV13" s="9">
        <v>322618</v>
      </c>
      <c r="CW13" s="9">
        <v>61586047</v>
      </c>
      <c r="CX13" s="9">
        <v>1631317</v>
      </c>
      <c r="CY13" s="9"/>
      <c r="CZ13" s="9">
        <v>639855</v>
      </c>
      <c r="DA13" s="9">
        <v>141948</v>
      </c>
      <c r="DB13" s="9">
        <v>425866</v>
      </c>
      <c r="DC13" s="9">
        <v>238</v>
      </c>
      <c r="DD13" s="9"/>
      <c r="DE13" s="9">
        <v>2500334</v>
      </c>
      <c r="DF13" s="9"/>
      <c r="DG13" s="9">
        <v>1151323</v>
      </c>
      <c r="DH13" s="9">
        <v>-660000</v>
      </c>
      <c r="DI13" s="9">
        <v>109632624</v>
      </c>
      <c r="DJ13" s="9">
        <v>2860101</v>
      </c>
      <c r="DK13" s="9"/>
      <c r="DL13" s="9">
        <v>778855462</v>
      </c>
      <c r="DM13" s="9"/>
      <c r="DN13" s="9">
        <v>14636001</v>
      </c>
      <c r="DO13" s="9"/>
      <c r="DP13" s="9">
        <v>10338939</v>
      </c>
      <c r="DQ13" s="9"/>
      <c r="DR13" s="9">
        <v>23585203</v>
      </c>
      <c r="DS13" s="9"/>
      <c r="DT13" s="9">
        <v>310445500</v>
      </c>
      <c r="DU13" s="9">
        <v>1140721206</v>
      </c>
      <c r="DV13" s="9">
        <v>2860101</v>
      </c>
      <c r="DW13" s="9"/>
      <c r="DX13" s="9">
        <v>778855462</v>
      </c>
      <c r="DY13" s="9"/>
      <c r="DZ13" s="9">
        <v>14636001</v>
      </c>
      <c r="EA13" s="9"/>
      <c r="EB13" s="9">
        <v>10338939</v>
      </c>
      <c r="EC13" s="9"/>
      <c r="ED13" s="9">
        <v>23585203</v>
      </c>
      <c r="EE13" s="9"/>
      <c r="EF13" s="9">
        <v>310445500</v>
      </c>
      <c r="EG13" s="19">
        <v>1140721206</v>
      </c>
    </row>
    <row r="14" spans="1:144" ht="27.75" customHeight="1" x14ac:dyDescent="0.2">
      <c r="A14" s="9">
        <v>10</v>
      </c>
      <c r="B14" s="12" t="s">
        <v>173</v>
      </c>
      <c r="C14" s="9">
        <v>15635592</v>
      </c>
      <c r="D14" s="9"/>
      <c r="E14" s="9">
        <v>72292452</v>
      </c>
      <c r="F14" s="9"/>
      <c r="G14" s="9"/>
      <c r="H14" s="9"/>
      <c r="I14" s="9">
        <v>14110813</v>
      </c>
      <c r="J14" s="9"/>
      <c r="K14" s="9"/>
      <c r="L14" s="9"/>
      <c r="M14" s="9">
        <v>666351572</v>
      </c>
      <c r="N14" s="9">
        <v>76704329</v>
      </c>
      <c r="O14" s="9"/>
      <c r="P14" s="9"/>
      <c r="Q14" s="9"/>
      <c r="R14" s="9"/>
      <c r="S14" s="9"/>
      <c r="T14" s="9">
        <v>91453</v>
      </c>
      <c r="U14" s="9"/>
      <c r="V14" s="9">
        <v>33745976</v>
      </c>
      <c r="W14" s="9">
        <v>54703537</v>
      </c>
      <c r="X14" s="9">
        <v>365095</v>
      </c>
      <c r="Y14" s="9">
        <v>95240</v>
      </c>
      <c r="Z14" s="9">
        <v>17017</v>
      </c>
      <c r="AA14" s="9">
        <v>10455004</v>
      </c>
      <c r="AB14" s="9"/>
      <c r="AC14" s="9">
        <v>2807040</v>
      </c>
      <c r="AD14" s="9">
        <v>947375120</v>
      </c>
      <c r="AE14" s="9">
        <v>725181</v>
      </c>
      <c r="AF14" s="9"/>
      <c r="AG14" s="9"/>
      <c r="AH14" s="9"/>
      <c r="AI14" s="9">
        <v>26095936</v>
      </c>
      <c r="AJ14" s="9"/>
      <c r="AK14" s="9">
        <v>57204040</v>
      </c>
      <c r="AL14" s="9"/>
      <c r="AM14" s="9">
        <v>668503414</v>
      </c>
      <c r="AN14" s="9">
        <v>51979024</v>
      </c>
      <c r="AO14" s="9">
        <v>54861317</v>
      </c>
      <c r="AP14" s="9">
        <v>11571237</v>
      </c>
      <c r="AQ14" s="9"/>
      <c r="AR14" s="9">
        <v>4471097</v>
      </c>
      <c r="AS14" s="9">
        <v>171814</v>
      </c>
      <c r="AT14" s="9">
        <v>5770</v>
      </c>
      <c r="AU14" s="9">
        <v>6576</v>
      </c>
      <c r="AV14" s="9"/>
      <c r="AW14" s="9">
        <v>7531973</v>
      </c>
      <c r="AX14" s="9"/>
      <c r="AY14" s="9"/>
      <c r="AZ14" s="9">
        <v>883127379</v>
      </c>
      <c r="BA14" s="9">
        <v>45605000</v>
      </c>
      <c r="BB14" s="9"/>
      <c r="BC14" s="9"/>
      <c r="BD14" s="9">
        <v>638060</v>
      </c>
      <c r="BE14" s="9">
        <v>18004681</v>
      </c>
      <c r="BF14" s="9">
        <v>64247741</v>
      </c>
      <c r="BG14" s="9">
        <v>3378</v>
      </c>
      <c r="BH14" s="9"/>
      <c r="BI14" s="9"/>
      <c r="BJ14" s="9">
        <v>77020</v>
      </c>
      <c r="BK14" s="9"/>
      <c r="BL14" s="9"/>
      <c r="BM14" s="9"/>
      <c r="BN14" s="9">
        <v>7258526</v>
      </c>
      <c r="BO14" s="9">
        <v>331010</v>
      </c>
      <c r="BP14" s="9"/>
      <c r="BQ14" s="9"/>
      <c r="BR14" s="9"/>
      <c r="BS14" s="9"/>
      <c r="BT14" s="9">
        <v>3064190</v>
      </c>
      <c r="BU14" s="9">
        <v>251481</v>
      </c>
      <c r="BV14" s="9">
        <v>7734243</v>
      </c>
      <c r="BW14" s="9"/>
      <c r="BX14" s="9">
        <v>100</v>
      </c>
      <c r="BY14" s="9"/>
      <c r="BZ14" s="9"/>
      <c r="CA14" s="9">
        <v>8743028</v>
      </c>
      <c r="CB14" s="9">
        <v>17432</v>
      </c>
      <c r="CC14" s="9">
        <v>1205</v>
      </c>
      <c r="CD14" s="9">
        <v>66792</v>
      </c>
      <c r="CE14" s="9"/>
      <c r="CF14" s="9">
        <v>27548405</v>
      </c>
      <c r="CG14" s="9">
        <v>6179</v>
      </c>
      <c r="CH14" s="9"/>
      <c r="CI14" s="9"/>
      <c r="CJ14" s="9">
        <v>18333</v>
      </c>
      <c r="CK14" s="9">
        <v>55735</v>
      </c>
      <c r="CL14" s="9">
        <v>31821</v>
      </c>
      <c r="CM14" s="9"/>
      <c r="CN14" s="9">
        <v>416087</v>
      </c>
      <c r="CO14" s="9"/>
      <c r="CP14" s="9">
        <v>2935231</v>
      </c>
      <c r="CQ14" s="9">
        <v>1785316</v>
      </c>
      <c r="CR14" s="9">
        <v>475427</v>
      </c>
      <c r="CS14" s="9">
        <v>106774</v>
      </c>
      <c r="CT14" s="9">
        <v>359130</v>
      </c>
      <c r="CU14" s="9">
        <v>1974315</v>
      </c>
      <c r="CV14" s="9">
        <v>24836</v>
      </c>
      <c r="CW14" s="9">
        <v>11498984</v>
      </c>
      <c r="CX14" s="9">
        <v>416653</v>
      </c>
      <c r="CY14" s="9"/>
      <c r="CZ14" s="9">
        <v>437504</v>
      </c>
      <c r="DA14" s="9">
        <v>40992</v>
      </c>
      <c r="DB14" s="9">
        <v>115317</v>
      </c>
      <c r="DC14" s="9"/>
      <c r="DD14" s="9"/>
      <c r="DE14" s="9">
        <v>7710716</v>
      </c>
      <c r="DF14" s="9"/>
      <c r="DG14" s="9">
        <v>84991</v>
      </c>
      <c r="DH14" s="9">
        <v>33183</v>
      </c>
      <c r="DI14" s="9">
        <v>28527524</v>
      </c>
      <c r="DJ14" s="9"/>
      <c r="DK14" s="9"/>
      <c r="DL14" s="9">
        <v>707710527</v>
      </c>
      <c r="DM14" s="9"/>
      <c r="DN14" s="9">
        <v>87197596</v>
      </c>
      <c r="DO14" s="9"/>
      <c r="DP14" s="9"/>
      <c r="DQ14" s="9"/>
      <c r="DR14" s="9">
        <v>11687360</v>
      </c>
      <c r="DS14" s="9"/>
      <c r="DT14" s="9">
        <v>61376902</v>
      </c>
      <c r="DU14" s="9">
        <v>867972385</v>
      </c>
      <c r="DV14" s="9"/>
      <c r="DW14" s="9"/>
      <c r="DX14" s="9">
        <v>707710527</v>
      </c>
      <c r="DY14" s="9"/>
      <c r="DZ14" s="9">
        <v>87197596</v>
      </c>
      <c r="EA14" s="9"/>
      <c r="EB14" s="9"/>
      <c r="EC14" s="9"/>
      <c r="ED14" s="9">
        <v>8880320</v>
      </c>
      <c r="EE14" s="9"/>
      <c r="EF14" s="9">
        <v>64183942</v>
      </c>
      <c r="EG14" s="19">
        <v>867972385</v>
      </c>
    </row>
    <row r="15" spans="1:144" ht="27.75" customHeight="1" x14ac:dyDescent="0.2">
      <c r="A15" s="9">
        <v>11</v>
      </c>
      <c r="B15" s="12" t="s">
        <v>151</v>
      </c>
      <c r="C15" s="9">
        <v>1637598</v>
      </c>
      <c r="D15" s="9"/>
      <c r="E15" s="9">
        <v>1571573</v>
      </c>
      <c r="F15" s="9">
        <v>5700000</v>
      </c>
      <c r="G15" s="9"/>
      <c r="H15" s="9">
        <v>4856769</v>
      </c>
      <c r="I15" s="9">
        <v>33599139</v>
      </c>
      <c r="J15" s="9"/>
      <c r="K15" s="9"/>
      <c r="L15" s="9"/>
      <c r="M15" s="9">
        <v>273819928</v>
      </c>
      <c r="N15" s="9">
        <v>118364565</v>
      </c>
      <c r="O15" s="9">
        <v>28741021</v>
      </c>
      <c r="P15" s="9"/>
      <c r="Q15" s="9">
        <v>0</v>
      </c>
      <c r="R15" s="9"/>
      <c r="S15" s="9"/>
      <c r="T15" s="9">
        <v>25331</v>
      </c>
      <c r="U15" s="9"/>
      <c r="V15" s="9">
        <v>4860833</v>
      </c>
      <c r="W15" s="9">
        <v>4425387</v>
      </c>
      <c r="X15" s="9">
        <v>37913</v>
      </c>
      <c r="Y15" s="9"/>
      <c r="Z15" s="9"/>
      <c r="AA15" s="9">
        <v>320751</v>
      </c>
      <c r="AB15" s="9"/>
      <c r="AC15" s="9"/>
      <c r="AD15" s="9">
        <v>477960808</v>
      </c>
      <c r="AE15" s="9"/>
      <c r="AF15" s="9"/>
      <c r="AG15" s="9">
        <v>69200000</v>
      </c>
      <c r="AH15" s="9"/>
      <c r="AI15" s="9">
        <v>-7724880</v>
      </c>
      <c r="AJ15" s="9"/>
      <c r="AK15" s="9"/>
      <c r="AL15" s="9"/>
      <c r="AM15" s="9">
        <v>304405345</v>
      </c>
      <c r="AN15" s="9"/>
      <c r="AO15" s="9"/>
      <c r="AP15" s="9"/>
      <c r="AQ15" s="9"/>
      <c r="AR15" s="9">
        <v>660284</v>
      </c>
      <c r="AS15" s="9">
        <v>255937</v>
      </c>
      <c r="AT15" s="9"/>
      <c r="AU15" s="9"/>
      <c r="AV15" s="9"/>
      <c r="AW15" s="9">
        <v>4165975</v>
      </c>
      <c r="AX15" s="9"/>
      <c r="AY15" s="9"/>
      <c r="AZ15" s="9">
        <v>370962661</v>
      </c>
      <c r="BA15" s="9">
        <v>78300000</v>
      </c>
      <c r="BB15" s="9">
        <v>10087681</v>
      </c>
      <c r="BC15" s="9"/>
      <c r="BD15" s="9">
        <v>1106269</v>
      </c>
      <c r="BE15" s="9">
        <v>17504197</v>
      </c>
      <c r="BF15" s="9">
        <v>106998147</v>
      </c>
      <c r="BG15" s="9"/>
      <c r="BH15" s="9">
        <v>48533</v>
      </c>
      <c r="BI15" s="9">
        <v>34436</v>
      </c>
      <c r="BJ15" s="9">
        <v>292344</v>
      </c>
      <c r="BK15" s="9"/>
      <c r="BL15" s="9"/>
      <c r="BM15" s="9"/>
      <c r="BN15" s="9">
        <v>1840582</v>
      </c>
      <c r="BO15" s="9">
        <v>645146</v>
      </c>
      <c r="BP15" s="9">
        <v>878677</v>
      </c>
      <c r="BQ15" s="9"/>
      <c r="BR15" s="9"/>
      <c r="BS15" s="9"/>
      <c r="BT15" s="9">
        <v>1</v>
      </c>
      <c r="BU15" s="9">
        <v>2392</v>
      </c>
      <c r="BV15" s="9">
        <v>170431</v>
      </c>
      <c r="BW15" s="9"/>
      <c r="BX15" s="9"/>
      <c r="BY15" s="9"/>
      <c r="BZ15" s="9"/>
      <c r="CA15" s="9"/>
      <c r="CB15" s="9">
        <v>35379</v>
      </c>
      <c r="CC15" s="9">
        <v>290</v>
      </c>
      <c r="CD15" s="9">
        <v>8528</v>
      </c>
      <c r="CE15" s="9"/>
      <c r="CF15" s="9">
        <v>3956739</v>
      </c>
      <c r="CG15" s="9"/>
      <c r="CH15" s="9">
        <v>57667</v>
      </c>
      <c r="CI15" s="9"/>
      <c r="CJ15" s="9"/>
      <c r="CK15" s="9">
        <v>119380</v>
      </c>
      <c r="CL15" s="9"/>
      <c r="CM15" s="9"/>
      <c r="CN15" s="9"/>
      <c r="CO15" s="9"/>
      <c r="CP15" s="9">
        <v>503319</v>
      </c>
      <c r="CQ15" s="9"/>
      <c r="CR15" s="9">
        <v>5648</v>
      </c>
      <c r="CS15" s="9"/>
      <c r="CT15" s="9">
        <v>35743</v>
      </c>
      <c r="CU15" s="9"/>
      <c r="CV15" s="9">
        <v>2789</v>
      </c>
      <c r="CW15" s="9">
        <v>34638</v>
      </c>
      <c r="CX15" s="9">
        <v>625986</v>
      </c>
      <c r="CY15" s="9"/>
      <c r="CZ15" s="9">
        <v>127671</v>
      </c>
      <c r="DA15" s="9">
        <v>45721</v>
      </c>
      <c r="DB15" s="9">
        <v>76556</v>
      </c>
      <c r="DC15" s="9"/>
      <c r="DD15" s="9"/>
      <c r="DE15" s="9"/>
      <c r="DF15" s="9"/>
      <c r="DG15" s="9">
        <v>30473</v>
      </c>
      <c r="DH15" s="9">
        <v>191275</v>
      </c>
      <c r="DI15" s="9">
        <v>1856866</v>
      </c>
      <c r="DJ15" s="9"/>
      <c r="DK15" s="9"/>
      <c r="DL15" s="9">
        <v>20847549</v>
      </c>
      <c r="DM15" s="9"/>
      <c r="DN15" s="9">
        <v>27240196</v>
      </c>
      <c r="DO15" s="9"/>
      <c r="DP15" s="9"/>
      <c r="DQ15" s="9"/>
      <c r="DR15" s="9"/>
      <c r="DS15" s="9"/>
      <c r="DT15" s="9"/>
      <c r="DU15" s="9">
        <v>48087745</v>
      </c>
      <c r="DV15" s="9"/>
      <c r="DW15" s="9"/>
      <c r="DX15" s="9">
        <v>20847549</v>
      </c>
      <c r="DY15" s="9"/>
      <c r="DZ15" s="9">
        <v>27240196</v>
      </c>
      <c r="EA15" s="9"/>
      <c r="EB15" s="9"/>
      <c r="EC15" s="9"/>
      <c r="ED15" s="9"/>
      <c r="EE15" s="9"/>
      <c r="EF15" s="9"/>
      <c r="EG15" s="19">
        <v>48087745</v>
      </c>
    </row>
    <row r="16" spans="1:144" ht="27.75" customHeight="1" x14ac:dyDescent="0.2">
      <c r="A16" s="9">
        <v>12</v>
      </c>
      <c r="B16" s="12" t="s">
        <v>133</v>
      </c>
      <c r="C16" s="9">
        <v>824394</v>
      </c>
      <c r="D16" s="9"/>
      <c r="E16" s="9">
        <v>400026695</v>
      </c>
      <c r="F16" s="9"/>
      <c r="G16" s="9"/>
      <c r="H16" s="9"/>
      <c r="I16" s="9">
        <v>1276741</v>
      </c>
      <c r="J16" s="9"/>
      <c r="K16" s="9">
        <v>7304600</v>
      </c>
      <c r="L16" s="9"/>
      <c r="M16" s="9">
        <v>79532984</v>
      </c>
      <c r="N16" s="9">
        <v>9035464</v>
      </c>
      <c r="O16" s="9"/>
      <c r="P16" s="9">
        <v>2200</v>
      </c>
      <c r="Q16" s="9"/>
      <c r="R16" s="9"/>
      <c r="S16" s="9">
        <v>394</v>
      </c>
      <c r="T16" s="9"/>
      <c r="U16" s="9"/>
      <c r="V16" s="9">
        <v>535801</v>
      </c>
      <c r="W16" s="9">
        <v>423818</v>
      </c>
      <c r="X16" s="9">
        <v>91975</v>
      </c>
      <c r="Y16" s="9">
        <v>15783</v>
      </c>
      <c r="Z16" s="9"/>
      <c r="AA16" s="9">
        <v>1776601</v>
      </c>
      <c r="AB16" s="9"/>
      <c r="AC16" s="9">
        <v>841247</v>
      </c>
      <c r="AD16" s="9">
        <v>501688697</v>
      </c>
      <c r="AE16" s="9">
        <v>7183277</v>
      </c>
      <c r="AF16" s="9"/>
      <c r="AG16" s="9"/>
      <c r="AH16" s="9"/>
      <c r="AI16" s="9"/>
      <c r="AJ16" s="9"/>
      <c r="AK16" s="9">
        <v>2341529</v>
      </c>
      <c r="AL16" s="9"/>
      <c r="AM16" s="9">
        <v>378382856</v>
      </c>
      <c r="AN16" s="9">
        <v>6103007</v>
      </c>
      <c r="AO16" s="9"/>
      <c r="AP16" s="9"/>
      <c r="AQ16" s="9"/>
      <c r="AR16" s="9">
        <v>133688</v>
      </c>
      <c r="AS16" s="9"/>
      <c r="AT16" s="9">
        <v>41301</v>
      </c>
      <c r="AU16" s="9">
        <v>30310</v>
      </c>
      <c r="AV16" s="9"/>
      <c r="AW16" s="9">
        <v>1466396</v>
      </c>
      <c r="AX16" s="9"/>
      <c r="AY16" s="9">
        <v>1862311</v>
      </c>
      <c r="AZ16" s="9">
        <v>397544675</v>
      </c>
      <c r="BA16" s="9">
        <v>12497625</v>
      </c>
      <c r="BB16" s="9">
        <v>61975</v>
      </c>
      <c r="BC16" s="9"/>
      <c r="BD16" s="9">
        <v>2380583</v>
      </c>
      <c r="BE16" s="9">
        <v>89203839</v>
      </c>
      <c r="BF16" s="9">
        <v>104144022</v>
      </c>
      <c r="BG16" s="9">
        <v>22946</v>
      </c>
      <c r="BH16" s="9"/>
      <c r="BI16" s="9"/>
      <c r="BJ16" s="9">
        <v>255</v>
      </c>
      <c r="BK16" s="9">
        <v>282</v>
      </c>
      <c r="BL16" s="9">
        <v>32320</v>
      </c>
      <c r="BM16" s="9"/>
      <c r="BN16" s="9">
        <v>1159801</v>
      </c>
      <c r="BO16" s="9">
        <v>43772</v>
      </c>
      <c r="BP16" s="9"/>
      <c r="BQ16" s="9"/>
      <c r="BR16" s="9"/>
      <c r="BS16" s="9"/>
      <c r="BT16" s="9">
        <v>570024</v>
      </c>
      <c r="BU16" s="9">
        <v>203444</v>
      </c>
      <c r="BV16" s="9">
        <v>9603706</v>
      </c>
      <c r="BW16" s="9"/>
      <c r="BX16" s="9"/>
      <c r="BY16" s="9"/>
      <c r="BZ16" s="9"/>
      <c r="CA16" s="9">
        <v>180805</v>
      </c>
      <c r="CB16" s="9"/>
      <c r="CC16" s="9">
        <v>70296</v>
      </c>
      <c r="CD16" s="9"/>
      <c r="CE16" s="9"/>
      <c r="CF16" s="9">
        <v>11887651</v>
      </c>
      <c r="CG16" s="9">
        <v>345</v>
      </c>
      <c r="CH16" s="9"/>
      <c r="CI16" s="9"/>
      <c r="CJ16" s="9"/>
      <c r="CK16" s="9"/>
      <c r="CL16" s="9"/>
      <c r="CM16" s="9"/>
      <c r="CN16" s="9">
        <v>18333</v>
      </c>
      <c r="CO16" s="9"/>
      <c r="CP16" s="9">
        <v>469563</v>
      </c>
      <c r="CQ16" s="9">
        <v>154848</v>
      </c>
      <c r="CR16" s="9">
        <v>1292</v>
      </c>
      <c r="CS16" s="9"/>
      <c r="CT16" s="9"/>
      <c r="CU16" s="9">
        <v>4802791</v>
      </c>
      <c r="CV16" s="9">
        <v>73345</v>
      </c>
      <c r="CW16" s="9"/>
      <c r="CX16" s="9">
        <v>141859</v>
      </c>
      <c r="CY16" s="9"/>
      <c r="CZ16" s="9">
        <v>55396</v>
      </c>
      <c r="DA16" s="9">
        <v>21819</v>
      </c>
      <c r="DB16" s="9">
        <v>5736</v>
      </c>
      <c r="DC16" s="9"/>
      <c r="DD16" s="9"/>
      <c r="DE16" s="9">
        <v>218430</v>
      </c>
      <c r="DF16" s="9"/>
      <c r="DG16" s="9">
        <v>2300</v>
      </c>
      <c r="DH16" s="9">
        <v>1131957</v>
      </c>
      <c r="DI16" s="9">
        <v>7098014</v>
      </c>
      <c r="DJ16" s="9">
        <v>6450847</v>
      </c>
      <c r="DK16" s="9"/>
      <c r="DL16" s="9">
        <v>295624863</v>
      </c>
      <c r="DM16" s="9"/>
      <c r="DN16" s="9">
        <v>251118229</v>
      </c>
      <c r="DO16" s="9"/>
      <c r="DP16" s="9"/>
      <c r="DQ16" s="9"/>
      <c r="DR16" s="9"/>
      <c r="DS16" s="9"/>
      <c r="DT16" s="9">
        <v>194675299</v>
      </c>
      <c r="DU16" s="9">
        <v>747869238</v>
      </c>
      <c r="DV16" s="9">
        <v>6450847</v>
      </c>
      <c r="DW16" s="9"/>
      <c r="DX16" s="9">
        <v>295624863</v>
      </c>
      <c r="DY16" s="9"/>
      <c r="DZ16" s="9">
        <v>251118229</v>
      </c>
      <c r="EA16" s="9"/>
      <c r="EB16" s="9"/>
      <c r="EC16" s="9"/>
      <c r="ED16" s="9"/>
      <c r="EE16" s="9"/>
      <c r="EF16" s="9">
        <v>194675299</v>
      </c>
      <c r="EG16" s="19">
        <v>747869238</v>
      </c>
    </row>
    <row r="17" spans="1:144" ht="27.75" customHeight="1" x14ac:dyDescent="0.2">
      <c r="A17" s="9">
        <v>13</v>
      </c>
      <c r="B17" s="12" t="s">
        <v>145</v>
      </c>
      <c r="C17" s="9">
        <v>1490730</v>
      </c>
      <c r="D17" s="9"/>
      <c r="E17" s="9">
        <v>15538411</v>
      </c>
      <c r="F17" s="9"/>
      <c r="G17" s="9"/>
      <c r="H17" s="9">
        <v>12435</v>
      </c>
      <c r="I17" s="9">
        <v>10210561</v>
      </c>
      <c r="J17" s="9"/>
      <c r="K17" s="9"/>
      <c r="L17" s="9"/>
      <c r="M17" s="9">
        <v>338783086</v>
      </c>
      <c r="N17" s="9">
        <v>7617692</v>
      </c>
      <c r="O17" s="9"/>
      <c r="P17" s="9">
        <v>2200</v>
      </c>
      <c r="Q17" s="9">
        <v>33986295</v>
      </c>
      <c r="R17" s="9"/>
      <c r="S17" s="9"/>
      <c r="T17" s="9">
        <v>18882</v>
      </c>
      <c r="U17" s="9">
        <v>147331</v>
      </c>
      <c r="V17" s="9">
        <v>1319191</v>
      </c>
      <c r="W17" s="9">
        <v>4362166</v>
      </c>
      <c r="X17" s="9">
        <v>552616</v>
      </c>
      <c r="Y17" s="9">
        <v>30863</v>
      </c>
      <c r="Z17" s="9">
        <v>12317</v>
      </c>
      <c r="AA17" s="9">
        <v>317095</v>
      </c>
      <c r="AB17" s="9"/>
      <c r="AC17" s="9">
        <v>10947430</v>
      </c>
      <c r="AD17" s="9">
        <v>425349301</v>
      </c>
      <c r="AE17" s="9"/>
      <c r="AF17" s="9"/>
      <c r="AG17" s="9"/>
      <c r="AH17" s="9"/>
      <c r="AI17" s="9">
        <v>105018893</v>
      </c>
      <c r="AJ17" s="9"/>
      <c r="AK17" s="9">
        <v>32939314</v>
      </c>
      <c r="AL17" s="9"/>
      <c r="AM17" s="9">
        <v>180027368</v>
      </c>
      <c r="AN17" s="9">
        <v>15385008</v>
      </c>
      <c r="AO17" s="9">
        <v>28491606</v>
      </c>
      <c r="AP17" s="9"/>
      <c r="AQ17" s="9"/>
      <c r="AR17" s="9">
        <v>2029051</v>
      </c>
      <c r="AS17" s="9">
        <v>18958</v>
      </c>
      <c r="AT17" s="9">
        <v>3162</v>
      </c>
      <c r="AU17" s="9">
        <v>23900</v>
      </c>
      <c r="AV17" s="9"/>
      <c r="AW17" s="9">
        <v>642913</v>
      </c>
      <c r="AX17" s="9"/>
      <c r="AY17" s="9">
        <v>11473416</v>
      </c>
      <c r="AZ17" s="9">
        <v>376053589</v>
      </c>
      <c r="BA17" s="9">
        <v>30459970</v>
      </c>
      <c r="BB17" s="9"/>
      <c r="BC17" s="9"/>
      <c r="BD17" s="9"/>
      <c r="BE17" s="9">
        <v>18835742</v>
      </c>
      <c r="BF17" s="9">
        <v>49295712</v>
      </c>
      <c r="BG17" s="9">
        <v>288</v>
      </c>
      <c r="BH17" s="9"/>
      <c r="BI17" s="9"/>
      <c r="BJ17" s="9">
        <v>20641</v>
      </c>
      <c r="BK17" s="9"/>
      <c r="BL17" s="9"/>
      <c r="BM17" s="9"/>
      <c r="BN17" s="9">
        <v>3637419</v>
      </c>
      <c r="BO17" s="9">
        <v>45848</v>
      </c>
      <c r="BP17" s="9">
        <v>10616</v>
      </c>
      <c r="BQ17" s="9"/>
      <c r="BR17" s="9">
        <v>195007</v>
      </c>
      <c r="BS17" s="9"/>
      <c r="BT17" s="9">
        <v>3054284</v>
      </c>
      <c r="BU17" s="9">
        <v>124773</v>
      </c>
      <c r="BV17" s="9">
        <v>205186</v>
      </c>
      <c r="BW17" s="9"/>
      <c r="BX17" s="9">
        <v>2</v>
      </c>
      <c r="BY17" s="9"/>
      <c r="BZ17" s="9"/>
      <c r="CA17" s="9">
        <v>82502</v>
      </c>
      <c r="CB17" s="9">
        <v>94528</v>
      </c>
      <c r="CC17" s="9">
        <v>725</v>
      </c>
      <c r="CD17" s="9">
        <v>2013713</v>
      </c>
      <c r="CE17" s="9"/>
      <c r="CF17" s="9">
        <v>9485532</v>
      </c>
      <c r="CG17" s="9"/>
      <c r="CH17" s="9"/>
      <c r="CI17" s="9"/>
      <c r="CJ17" s="9">
        <v>10000</v>
      </c>
      <c r="CK17" s="9">
        <v>236586</v>
      </c>
      <c r="CL17" s="9">
        <v>22428</v>
      </c>
      <c r="CM17" s="9"/>
      <c r="CN17" s="9">
        <v>148263</v>
      </c>
      <c r="CO17" s="9"/>
      <c r="CP17" s="9">
        <v>1062211</v>
      </c>
      <c r="CQ17" s="9">
        <v>195935</v>
      </c>
      <c r="CR17" s="9">
        <v>212501</v>
      </c>
      <c r="CS17" s="9"/>
      <c r="CT17" s="9">
        <v>2998647</v>
      </c>
      <c r="CU17" s="9">
        <v>3113519</v>
      </c>
      <c r="CV17" s="9">
        <v>17577</v>
      </c>
      <c r="CW17" s="9">
        <v>174377</v>
      </c>
      <c r="CX17" s="9">
        <v>107519</v>
      </c>
      <c r="CY17" s="9"/>
      <c r="CZ17" s="9">
        <v>43150</v>
      </c>
      <c r="DA17" s="9">
        <v>16173</v>
      </c>
      <c r="DB17" s="9">
        <v>16186</v>
      </c>
      <c r="DC17" s="9">
        <v>35</v>
      </c>
      <c r="DD17" s="9"/>
      <c r="DE17" s="9">
        <v>129022</v>
      </c>
      <c r="DF17" s="9">
        <v>6</v>
      </c>
      <c r="DG17" s="9">
        <v>41188</v>
      </c>
      <c r="DH17" s="9">
        <v>89989</v>
      </c>
      <c r="DI17" s="9">
        <v>8635312</v>
      </c>
      <c r="DJ17" s="9">
        <v>3427053</v>
      </c>
      <c r="DK17" s="9"/>
      <c r="DL17" s="9">
        <v>92565131</v>
      </c>
      <c r="DM17" s="9"/>
      <c r="DN17" s="9">
        <v>12123085</v>
      </c>
      <c r="DO17" s="9"/>
      <c r="DP17" s="9"/>
      <c r="DQ17" s="9"/>
      <c r="DR17" s="9"/>
      <c r="DS17" s="9"/>
      <c r="DT17" s="9">
        <v>38697661</v>
      </c>
      <c r="DU17" s="9">
        <v>146812930</v>
      </c>
      <c r="DV17" s="9">
        <v>3427053</v>
      </c>
      <c r="DW17" s="9"/>
      <c r="DX17" s="9">
        <v>92565131</v>
      </c>
      <c r="DY17" s="9"/>
      <c r="DZ17" s="9">
        <v>12123085</v>
      </c>
      <c r="EA17" s="9"/>
      <c r="EB17" s="9"/>
      <c r="EC17" s="9"/>
      <c r="ED17" s="9"/>
      <c r="EE17" s="9"/>
      <c r="EF17" s="9">
        <v>38697661</v>
      </c>
      <c r="EG17" s="19">
        <v>146812930</v>
      </c>
    </row>
    <row r="18" spans="1:144" ht="27.75" customHeight="1" x14ac:dyDescent="0.2">
      <c r="A18" s="9">
        <v>14</v>
      </c>
      <c r="B18" s="12" t="s">
        <v>144</v>
      </c>
      <c r="C18" s="9">
        <v>13296361</v>
      </c>
      <c r="D18" s="9"/>
      <c r="E18" s="9">
        <v>20542637</v>
      </c>
      <c r="F18" s="9"/>
      <c r="G18" s="9"/>
      <c r="H18" s="9">
        <v>985685</v>
      </c>
      <c r="I18" s="9">
        <v>10432363</v>
      </c>
      <c r="J18" s="9"/>
      <c r="K18" s="9"/>
      <c r="L18" s="9"/>
      <c r="M18" s="9">
        <v>142278913</v>
      </c>
      <c r="N18" s="9">
        <v>37540511</v>
      </c>
      <c r="O18" s="9">
        <v>324000</v>
      </c>
      <c r="P18" s="9">
        <v>7977964</v>
      </c>
      <c r="Q18" s="9"/>
      <c r="R18" s="9"/>
      <c r="S18" s="9"/>
      <c r="T18" s="9">
        <v>101039</v>
      </c>
      <c r="U18" s="9">
        <v>5209416</v>
      </c>
      <c r="V18" s="9">
        <v>7205102</v>
      </c>
      <c r="W18" s="9">
        <v>45664266</v>
      </c>
      <c r="X18" s="9">
        <v>486760</v>
      </c>
      <c r="Y18" s="9">
        <v>67571</v>
      </c>
      <c r="Z18" s="9">
        <v>41872</v>
      </c>
      <c r="AA18" s="9">
        <v>39057343</v>
      </c>
      <c r="AB18" s="9"/>
      <c r="AC18" s="9">
        <v>2193933</v>
      </c>
      <c r="AD18" s="9">
        <v>333405736</v>
      </c>
      <c r="AE18" s="9">
        <v>130570</v>
      </c>
      <c r="AF18" s="9"/>
      <c r="AG18" s="9"/>
      <c r="AH18" s="9"/>
      <c r="AI18" s="9">
        <v>19574160</v>
      </c>
      <c r="AJ18" s="9"/>
      <c r="AK18" s="9">
        <v>4000000</v>
      </c>
      <c r="AL18" s="9"/>
      <c r="AM18" s="9">
        <v>207469411</v>
      </c>
      <c r="AN18" s="9">
        <v>9838006</v>
      </c>
      <c r="AO18" s="9">
        <v>29535550</v>
      </c>
      <c r="AP18" s="9">
        <v>4951347</v>
      </c>
      <c r="AQ18" s="9"/>
      <c r="AR18" s="9">
        <v>1407581</v>
      </c>
      <c r="AS18" s="9">
        <v>156085</v>
      </c>
      <c r="AT18" s="9">
        <v>103476</v>
      </c>
      <c r="AU18" s="9">
        <v>97994</v>
      </c>
      <c r="AV18" s="9"/>
      <c r="AW18" s="9">
        <v>11001299</v>
      </c>
      <c r="AX18" s="9"/>
      <c r="AY18" s="9"/>
      <c r="AZ18" s="9">
        <v>288265479</v>
      </c>
      <c r="BA18" s="9">
        <v>129642522</v>
      </c>
      <c r="BB18" s="9">
        <v>100</v>
      </c>
      <c r="BC18" s="9"/>
      <c r="BD18" s="9">
        <v>4380918</v>
      </c>
      <c r="BE18" s="9">
        <v>-88883283</v>
      </c>
      <c r="BF18" s="9">
        <v>45140257</v>
      </c>
      <c r="BG18" s="9">
        <v>693</v>
      </c>
      <c r="BH18" s="9"/>
      <c r="BI18" s="9">
        <v>6009</v>
      </c>
      <c r="BJ18" s="9">
        <v>42162</v>
      </c>
      <c r="BK18" s="9"/>
      <c r="BL18" s="9"/>
      <c r="BM18" s="9"/>
      <c r="BN18" s="9">
        <v>1283996</v>
      </c>
      <c r="BO18" s="9">
        <v>168234</v>
      </c>
      <c r="BP18" s="9">
        <v>11429</v>
      </c>
      <c r="BQ18" s="9"/>
      <c r="BR18" s="9"/>
      <c r="BS18" s="9"/>
      <c r="BT18" s="9">
        <v>1801239</v>
      </c>
      <c r="BU18" s="9">
        <v>269033</v>
      </c>
      <c r="BV18" s="9">
        <v>77229156</v>
      </c>
      <c r="BW18" s="9">
        <v>133</v>
      </c>
      <c r="BX18" s="9"/>
      <c r="BY18" s="9"/>
      <c r="BZ18" s="9"/>
      <c r="CA18" s="9">
        <v>4578368</v>
      </c>
      <c r="CB18" s="9">
        <v>175480</v>
      </c>
      <c r="CC18" s="9">
        <v>597424</v>
      </c>
      <c r="CD18" s="9">
        <v>3227114</v>
      </c>
      <c r="CE18" s="9"/>
      <c r="CF18" s="9">
        <v>89390470</v>
      </c>
      <c r="CG18" s="9"/>
      <c r="CH18" s="9"/>
      <c r="CI18" s="9"/>
      <c r="CJ18" s="9">
        <v>13333</v>
      </c>
      <c r="CK18" s="9">
        <v>27560</v>
      </c>
      <c r="CL18" s="9"/>
      <c r="CM18" s="9"/>
      <c r="CN18" s="9">
        <v>30139</v>
      </c>
      <c r="CO18" s="9"/>
      <c r="CP18" s="9">
        <v>904465</v>
      </c>
      <c r="CQ18" s="9">
        <v>236285</v>
      </c>
      <c r="CR18" s="9">
        <v>210398</v>
      </c>
      <c r="CS18" s="9">
        <v>39536</v>
      </c>
      <c r="CT18" s="9">
        <v>2578314</v>
      </c>
      <c r="CU18" s="9">
        <v>1273024</v>
      </c>
      <c r="CV18" s="9">
        <v>101120</v>
      </c>
      <c r="CW18" s="9">
        <v>79584121</v>
      </c>
      <c r="CX18" s="9">
        <v>357286</v>
      </c>
      <c r="CY18" s="9"/>
      <c r="CZ18" s="9">
        <v>161274</v>
      </c>
      <c r="DA18" s="9">
        <v>29799</v>
      </c>
      <c r="DB18" s="9">
        <v>50726</v>
      </c>
      <c r="DC18" s="9"/>
      <c r="DD18" s="9"/>
      <c r="DE18" s="9">
        <v>3608249</v>
      </c>
      <c r="DF18" s="9">
        <v>297</v>
      </c>
      <c r="DG18" s="9">
        <v>133451</v>
      </c>
      <c r="DH18" s="9"/>
      <c r="DI18" s="9">
        <v>89339377</v>
      </c>
      <c r="DJ18" s="9">
        <v>1561824</v>
      </c>
      <c r="DK18" s="9"/>
      <c r="DL18" s="9">
        <v>392844115</v>
      </c>
      <c r="DM18" s="9"/>
      <c r="DN18" s="9">
        <v>18991552</v>
      </c>
      <c r="DO18" s="9"/>
      <c r="DP18" s="9">
        <v>1132925</v>
      </c>
      <c r="DQ18" s="9"/>
      <c r="DR18" s="9">
        <v>18367072</v>
      </c>
      <c r="DS18" s="9"/>
      <c r="DT18" s="9">
        <v>28858437</v>
      </c>
      <c r="DU18" s="9">
        <v>461755925</v>
      </c>
      <c r="DV18" s="9">
        <v>1561824</v>
      </c>
      <c r="DW18" s="9"/>
      <c r="DX18" s="9">
        <v>392844115</v>
      </c>
      <c r="DY18" s="9"/>
      <c r="DZ18" s="9">
        <v>18991552</v>
      </c>
      <c r="EA18" s="9"/>
      <c r="EB18" s="9">
        <v>1132925</v>
      </c>
      <c r="EC18" s="9"/>
      <c r="ED18" s="9">
        <v>13579372</v>
      </c>
      <c r="EE18" s="9"/>
      <c r="EF18" s="9">
        <v>33646137</v>
      </c>
      <c r="EG18" s="19">
        <v>461755925</v>
      </c>
    </row>
    <row r="19" spans="1:144" ht="27.75" customHeight="1" x14ac:dyDescent="0.2">
      <c r="A19" s="9">
        <v>15</v>
      </c>
      <c r="B19" s="12" t="s">
        <v>167</v>
      </c>
      <c r="C19" s="9">
        <v>5192011</v>
      </c>
      <c r="D19" s="9"/>
      <c r="E19" s="9">
        <v>24596991</v>
      </c>
      <c r="F19" s="9"/>
      <c r="G19" s="9"/>
      <c r="H19" s="9"/>
      <c r="I19" s="9">
        <v>12103714</v>
      </c>
      <c r="J19" s="9"/>
      <c r="K19" s="9">
        <v>32379</v>
      </c>
      <c r="L19" s="9"/>
      <c r="M19" s="9">
        <v>239232018</v>
      </c>
      <c r="N19" s="9">
        <v>12719423</v>
      </c>
      <c r="O19" s="9"/>
      <c r="P19" s="9">
        <v>1066</v>
      </c>
      <c r="Q19" s="9">
        <v>19590740</v>
      </c>
      <c r="R19" s="9"/>
      <c r="S19" s="9"/>
      <c r="T19" s="9">
        <v>23906</v>
      </c>
      <c r="U19" s="9"/>
      <c r="V19" s="9">
        <v>16108488</v>
      </c>
      <c r="W19" s="9">
        <v>10452733</v>
      </c>
      <c r="X19" s="9">
        <v>721240</v>
      </c>
      <c r="Y19" s="9">
        <v>17281</v>
      </c>
      <c r="Z19" s="9">
        <v>8498</v>
      </c>
      <c r="AA19" s="9">
        <v>671670</v>
      </c>
      <c r="AB19" s="9"/>
      <c r="AC19" s="9">
        <v>5890300</v>
      </c>
      <c r="AD19" s="9">
        <v>347362458</v>
      </c>
      <c r="AE19" s="9"/>
      <c r="AF19" s="9"/>
      <c r="AG19" s="9">
        <v>1801063</v>
      </c>
      <c r="AH19" s="9"/>
      <c r="AI19" s="9">
        <v>1473991</v>
      </c>
      <c r="AJ19" s="9"/>
      <c r="AK19" s="9">
        <v>22060505</v>
      </c>
      <c r="AL19" s="9"/>
      <c r="AM19" s="9">
        <v>272935756</v>
      </c>
      <c r="AN19" s="9">
        <v>10685007</v>
      </c>
      <c r="AO19" s="9"/>
      <c r="AP19" s="9"/>
      <c r="AQ19" s="9"/>
      <c r="AR19" s="9">
        <v>1008460</v>
      </c>
      <c r="AS19" s="9">
        <v>122498</v>
      </c>
      <c r="AT19" s="9">
        <v>1063</v>
      </c>
      <c r="AU19" s="9">
        <v>447785</v>
      </c>
      <c r="AV19" s="9"/>
      <c r="AW19" s="9">
        <v>6926286</v>
      </c>
      <c r="AX19" s="9"/>
      <c r="AY19" s="9">
        <v>14060</v>
      </c>
      <c r="AZ19" s="9">
        <v>317476474</v>
      </c>
      <c r="BA19" s="9">
        <v>28029785</v>
      </c>
      <c r="BB19" s="9"/>
      <c r="BC19" s="9"/>
      <c r="BD19" s="9">
        <v>1146125</v>
      </c>
      <c r="BE19" s="9">
        <v>710074</v>
      </c>
      <c r="BF19" s="9">
        <v>29885984</v>
      </c>
      <c r="BG19" s="9">
        <v>393</v>
      </c>
      <c r="BH19" s="9"/>
      <c r="BI19" s="9"/>
      <c r="BJ19" s="9">
        <v>115524</v>
      </c>
      <c r="BK19" s="9"/>
      <c r="BL19" s="9">
        <v>877</v>
      </c>
      <c r="BM19" s="9"/>
      <c r="BN19" s="9">
        <v>2476631</v>
      </c>
      <c r="BO19" s="9">
        <v>63408</v>
      </c>
      <c r="BP19" s="9"/>
      <c r="BQ19" s="9"/>
      <c r="BR19" s="9">
        <v>113496</v>
      </c>
      <c r="BS19" s="9"/>
      <c r="BT19" s="9">
        <v>2819746</v>
      </c>
      <c r="BU19" s="9">
        <v>143884</v>
      </c>
      <c r="BV19" s="9">
        <v>17035345</v>
      </c>
      <c r="BW19" s="9"/>
      <c r="BX19" s="9">
        <v>92</v>
      </c>
      <c r="BY19" s="9"/>
      <c r="BZ19" s="9"/>
      <c r="CA19" s="9">
        <v>1274367</v>
      </c>
      <c r="CB19" s="9">
        <v>12167</v>
      </c>
      <c r="CC19" s="9">
        <v>6496</v>
      </c>
      <c r="CD19" s="9">
        <v>91537</v>
      </c>
      <c r="CE19" s="9"/>
      <c r="CF19" s="9">
        <v>24153963</v>
      </c>
      <c r="CG19" s="9"/>
      <c r="CH19" s="9">
        <v>4503</v>
      </c>
      <c r="CI19" s="9"/>
      <c r="CJ19" s="9">
        <v>7</v>
      </c>
      <c r="CK19" s="9">
        <v>8099</v>
      </c>
      <c r="CL19" s="9">
        <v>32666</v>
      </c>
      <c r="CM19" s="9"/>
      <c r="CN19" s="9">
        <v>117365</v>
      </c>
      <c r="CO19" s="9"/>
      <c r="CP19" s="9">
        <v>1093006</v>
      </c>
      <c r="CQ19" s="9">
        <v>338666</v>
      </c>
      <c r="CR19" s="9">
        <v>13217</v>
      </c>
      <c r="CS19" s="9"/>
      <c r="CT19" s="9">
        <v>354085</v>
      </c>
      <c r="CU19" s="9">
        <v>1846102</v>
      </c>
      <c r="CV19" s="9">
        <v>447733</v>
      </c>
      <c r="CW19" s="9">
        <v>18204899</v>
      </c>
      <c r="CX19" s="9">
        <v>222473</v>
      </c>
      <c r="CY19" s="9"/>
      <c r="CZ19" s="9">
        <v>125215</v>
      </c>
      <c r="DA19" s="9">
        <v>16503</v>
      </c>
      <c r="DB19" s="9">
        <v>39202</v>
      </c>
      <c r="DC19" s="9"/>
      <c r="DD19" s="9"/>
      <c r="DE19" s="9">
        <v>1109108</v>
      </c>
      <c r="DF19" s="9"/>
      <c r="DG19" s="9">
        <v>64042</v>
      </c>
      <c r="DH19" s="9">
        <v>35083</v>
      </c>
      <c r="DI19" s="9">
        <v>24071974</v>
      </c>
      <c r="DJ19" s="9">
        <v>71402</v>
      </c>
      <c r="DK19" s="9"/>
      <c r="DL19" s="9">
        <v>175431015</v>
      </c>
      <c r="DM19" s="9"/>
      <c r="DN19" s="9">
        <v>60974348</v>
      </c>
      <c r="DO19" s="9"/>
      <c r="DP19" s="9">
        <v>150000</v>
      </c>
      <c r="DQ19" s="9"/>
      <c r="DR19" s="9">
        <v>12783050</v>
      </c>
      <c r="DS19" s="9"/>
      <c r="DT19" s="9">
        <v>10908045</v>
      </c>
      <c r="DU19" s="9">
        <v>260317860</v>
      </c>
      <c r="DV19" s="9">
        <v>71402</v>
      </c>
      <c r="DW19" s="9"/>
      <c r="DX19" s="9">
        <v>175431015</v>
      </c>
      <c r="DY19" s="9"/>
      <c r="DZ19" s="9">
        <v>60974348</v>
      </c>
      <c r="EA19" s="9"/>
      <c r="EB19" s="9">
        <v>150000</v>
      </c>
      <c r="EC19" s="9"/>
      <c r="ED19" s="9">
        <v>6880350</v>
      </c>
      <c r="EE19" s="9"/>
      <c r="EF19" s="9">
        <v>16810745</v>
      </c>
      <c r="EG19" s="19">
        <v>260317860</v>
      </c>
    </row>
    <row r="20" spans="1:144" ht="27.75" customHeight="1" x14ac:dyDescent="0.2">
      <c r="A20" s="9">
        <v>16</v>
      </c>
      <c r="B20" s="12" t="s">
        <v>169</v>
      </c>
      <c r="C20" s="9">
        <v>988303</v>
      </c>
      <c r="D20" s="9"/>
      <c r="E20" s="9">
        <v>200803066</v>
      </c>
      <c r="F20" s="9"/>
      <c r="G20" s="9"/>
      <c r="H20" s="9"/>
      <c r="I20" s="9"/>
      <c r="J20" s="9"/>
      <c r="K20" s="9"/>
      <c r="L20" s="9"/>
      <c r="M20" s="9">
        <v>87754838</v>
      </c>
      <c r="N20" s="9">
        <v>89586</v>
      </c>
      <c r="O20" s="9"/>
      <c r="P20" s="9">
        <v>6904</v>
      </c>
      <c r="Q20" s="9">
        <v>20790252</v>
      </c>
      <c r="R20" s="9"/>
      <c r="S20" s="9">
        <v>13956</v>
      </c>
      <c r="T20" s="9">
        <v>24503</v>
      </c>
      <c r="U20" s="9">
        <v>31472</v>
      </c>
      <c r="V20" s="9">
        <v>2116761</v>
      </c>
      <c r="W20" s="9">
        <v>1628411</v>
      </c>
      <c r="X20" s="9">
        <v>2951004</v>
      </c>
      <c r="Y20" s="9">
        <v>2455</v>
      </c>
      <c r="Z20" s="9"/>
      <c r="AA20" s="9">
        <v>1256516</v>
      </c>
      <c r="AB20" s="9"/>
      <c r="AC20" s="9">
        <v>33364</v>
      </c>
      <c r="AD20" s="9">
        <v>318491391</v>
      </c>
      <c r="AE20" s="9">
        <v>3262290</v>
      </c>
      <c r="AF20" s="9"/>
      <c r="AG20" s="9"/>
      <c r="AH20" s="9"/>
      <c r="AI20" s="9"/>
      <c r="AJ20" s="9"/>
      <c r="AK20" s="9">
        <v>1304100</v>
      </c>
      <c r="AL20" s="9"/>
      <c r="AM20" s="9">
        <v>273189527</v>
      </c>
      <c r="AN20" s="9">
        <v>499000</v>
      </c>
      <c r="AO20" s="9"/>
      <c r="AP20" s="9"/>
      <c r="AQ20" s="9">
        <v>13566</v>
      </c>
      <c r="AR20" s="9">
        <v>458941</v>
      </c>
      <c r="AS20" s="9">
        <v>286533</v>
      </c>
      <c r="AT20" s="9">
        <v>27616</v>
      </c>
      <c r="AU20" s="9">
        <v>6854</v>
      </c>
      <c r="AV20" s="9"/>
      <c r="AW20" s="9">
        <v>1617679</v>
      </c>
      <c r="AX20" s="9"/>
      <c r="AY20" s="9">
        <v>3295428</v>
      </c>
      <c r="AZ20" s="9">
        <v>283961534</v>
      </c>
      <c r="BA20" s="9">
        <v>7050000</v>
      </c>
      <c r="BB20" s="9">
        <v>74485</v>
      </c>
      <c r="BC20" s="9"/>
      <c r="BD20" s="9">
        <v>281014</v>
      </c>
      <c r="BE20" s="9">
        <v>27124358</v>
      </c>
      <c r="BF20" s="9">
        <v>34529857</v>
      </c>
      <c r="BG20" s="9"/>
      <c r="BH20" s="9"/>
      <c r="BI20" s="9"/>
      <c r="BJ20" s="9">
        <v>45375</v>
      </c>
      <c r="BK20" s="9"/>
      <c r="BL20" s="9"/>
      <c r="BM20" s="9"/>
      <c r="BN20" s="9">
        <v>1055029</v>
      </c>
      <c r="BO20" s="9">
        <v>621</v>
      </c>
      <c r="BP20" s="9">
        <v>10000</v>
      </c>
      <c r="BQ20" s="9"/>
      <c r="BR20" s="9">
        <v>78629</v>
      </c>
      <c r="BS20" s="9"/>
      <c r="BT20" s="9">
        <v>2581440</v>
      </c>
      <c r="BU20" s="9">
        <v>119884</v>
      </c>
      <c r="BV20" s="9">
        <v>4514127</v>
      </c>
      <c r="BW20" s="9"/>
      <c r="BX20" s="9"/>
      <c r="BY20" s="9"/>
      <c r="BZ20" s="9"/>
      <c r="CA20" s="9">
        <v>1646145</v>
      </c>
      <c r="CB20" s="9">
        <v>420</v>
      </c>
      <c r="CC20" s="9"/>
      <c r="CD20" s="9">
        <v>85953</v>
      </c>
      <c r="CE20" s="9"/>
      <c r="CF20" s="9">
        <v>10137623</v>
      </c>
      <c r="CG20" s="9">
        <v>5453</v>
      </c>
      <c r="CH20" s="9"/>
      <c r="CI20" s="9"/>
      <c r="CJ20" s="9"/>
      <c r="CK20" s="9"/>
      <c r="CL20" s="9">
        <v>2035</v>
      </c>
      <c r="CM20" s="9"/>
      <c r="CN20" s="9">
        <v>5453</v>
      </c>
      <c r="CO20" s="9"/>
      <c r="CP20" s="9">
        <v>1099041</v>
      </c>
      <c r="CQ20" s="9">
        <v>6061</v>
      </c>
      <c r="CR20" s="9"/>
      <c r="CS20" s="9"/>
      <c r="CT20" s="9">
        <v>131354</v>
      </c>
      <c r="CU20" s="9">
        <v>2029770</v>
      </c>
      <c r="CV20" s="9">
        <v>79055</v>
      </c>
      <c r="CW20" s="9">
        <v>2240296</v>
      </c>
      <c r="CX20" s="9">
        <v>235471</v>
      </c>
      <c r="CY20" s="9"/>
      <c r="CZ20" s="9">
        <v>101600</v>
      </c>
      <c r="DA20" s="9">
        <v>37489</v>
      </c>
      <c r="DB20" s="9">
        <v>54378</v>
      </c>
      <c r="DC20" s="9"/>
      <c r="DD20" s="9"/>
      <c r="DE20" s="9">
        <v>3364198</v>
      </c>
      <c r="DF20" s="9">
        <v>1</v>
      </c>
      <c r="DG20" s="9">
        <v>101257</v>
      </c>
      <c r="DH20" s="9">
        <v>165691</v>
      </c>
      <c r="DI20" s="9">
        <v>9658603</v>
      </c>
      <c r="DJ20" s="9">
        <v>1501541</v>
      </c>
      <c r="DK20" s="9"/>
      <c r="DL20" s="9">
        <v>220101545</v>
      </c>
      <c r="DM20" s="9"/>
      <c r="DN20" s="9">
        <v>105042741</v>
      </c>
      <c r="DO20" s="9"/>
      <c r="DP20" s="9"/>
      <c r="DQ20" s="9"/>
      <c r="DR20" s="9"/>
      <c r="DS20" s="9"/>
      <c r="DT20" s="9">
        <v>16932648</v>
      </c>
      <c r="DU20" s="9">
        <v>343578475</v>
      </c>
      <c r="DV20" s="9">
        <v>1501541</v>
      </c>
      <c r="DW20" s="9"/>
      <c r="DX20" s="9">
        <v>220101545</v>
      </c>
      <c r="DY20" s="9"/>
      <c r="DZ20" s="9">
        <v>105042741</v>
      </c>
      <c r="EA20" s="9"/>
      <c r="EB20" s="9"/>
      <c r="EC20" s="9"/>
      <c r="ED20" s="9"/>
      <c r="EE20" s="9"/>
      <c r="EF20" s="9">
        <v>16932648</v>
      </c>
      <c r="EG20" s="19">
        <v>343578475</v>
      </c>
    </row>
    <row r="21" spans="1:144" ht="27.75" customHeight="1" x14ac:dyDescent="0.2">
      <c r="A21" s="9">
        <v>17</v>
      </c>
      <c r="B21" s="12" t="s">
        <v>141</v>
      </c>
      <c r="C21" s="9">
        <v>6422071</v>
      </c>
      <c r="D21" s="9"/>
      <c r="E21" s="9">
        <v>58505678</v>
      </c>
      <c r="F21" s="9"/>
      <c r="G21" s="9"/>
      <c r="H21" s="9"/>
      <c r="I21" s="9">
        <v>7741863</v>
      </c>
      <c r="J21" s="9"/>
      <c r="K21" s="9"/>
      <c r="L21" s="9"/>
      <c r="M21" s="9">
        <v>140434657</v>
      </c>
      <c r="N21" s="9">
        <v>22129346</v>
      </c>
      <c r="O21" s="9">
        <v>1874505</v>
      </c>
      <c r="P21" s="9">
        <v>200</v>
      </c>
      <c r="Q21" s="9">
        <v>13183874</v>
      </c>
      <c r="R21" s="9"/>
      <c r="S21" s="9"/>
      <c r="T21" s="9">
        <v>31287</v>
      </c>
      <c r="U21" s="9">
        <v>2031806</v>
      </c>
      <c r="V21" s="9">
        <v>6098309</v>
      </c>
      <c r="W21" s="9">
        <v>3279999</v>
      </c>
      <c r="X21" s="9">
        <v>344356</v>
      </c>
      <c r="Y21" s="9">
        <v>49394</v>
      </c>
      <c r="Z21" s="9">
        <v>42032</v>
      </c>
      <c r="AA21" s="9">
        <v>11924049</v>
      </c>
      <c r="AB21" s="9"/>
      <c r="AC21" s="9">
        <v>46144348</v>
      </c>
      <c r="AD21" s="9">
        <v>320237774</v>
      </c>
      <c r="AE21" s="9">
        <v>27107</v>
      </c>
      <c r="AF21" s="9">
        <v>150</v>
      </c>
      <c r="AG21" s="9"/>
      <c r="AH21" s="9"/>
      <c r="AI21" s="9">
        <v>4981735</v>
      </c>
      <c r="AJ21" s="9"/>
      <c r="AK21" s="9">
        <v>2452614</v>
      </c>
      <c r="AL21" s="9"/>
      <c r="AM21" s="9">
        <v>226917498</v>
      </c>
      <c r="AN21" s="9">
        <v>3200001</v>
      </c>
      <c r="AO21" s="9">
        <v>3002983</v>
      </c>
      <c r="AP21" s="9">
        <v>12783050</v>
      </c>
      <c r="AQ21" s="9"/>
      <c r="AR21" s="9">
        <v>869098</v>
      </c>
      <c r="AS21" s="9">
        <v>43958</v>
      </c>
      <c r="AT21" s="9">
        <v>8664</v>
      </c>
      <c r="AU21" s="9">
        <v>29609</v>
      </c>
      <c r="AV21" s="9"/>
      <c r="AW21" s="9">
        <v>9340890</v>
      </c>
      <c r="AX21" s="9"/>
      <c r="AY21" s="9">
        <v>8275416</v>
      </c>
      <c r="AZ21" s="9">
        <v>271932773</v>
      </c>
      <c r="BA21" s="9">
        <v>5484000</v>
      </c>
      <c r="BB21" s="9">
        <v>22185</v>
      </c>
      <c r="BC21" s="9"/>
      <c r="BD21" s="9">
        <v>3594086</v>
      </c>
      <c r="BE21" s="9">
        <v>39204730</v>
      </c>
      <c r="BF21" s="9">
        <v>48305001</v>
      </c>
      <c r="BG21" s="9">
        <v>6562</v>
      </c>
      <c r="BH21" s="9"/>
      <c r="BI21" s="9"/>
      <c r="BJ21" s="9">
        <v>23608</v>
      </c>
      <c r="BK21" s="9">
        <v>6398</v>
      </c>
      <c r="BL21" s="9"/>
      <c r="BM21" s="9"/>
      <c r="BN21" s="9">
        <v>2227590</v>
      </c>
      <c r="BO21" s="9">
        <v>125483</v>
      </c>
      <c r="BP21" s="9">
        <v>8399</v>
      </c>
      <c r="BQ21" s="9"/>
      <c r="BR21" s="9">
        <v>66090</v>
      </c>
      <c r="BS21" s="9"/>
      <c r="BT21" s="9">
        <v>50570570</v>
      </c>
      <c r="BU21" s="9">
        <v>316402</v>
      </c>
      <c r="BV21" s="9">
        <v>1277748</v>
      </c>
      <c r="BW21" s="9">
        <v>4587485</v>
      </c>
      <c r="BX21" s="9"/>
      <c r="BY21" s="9"/>
      <c r="BZ21" s="9"/>
      <c r="CA21" s="9">
        <v>104069</v>
      </c>
      <c r="CB21" s="9">
        <v>31190</v>
      </c>
      <c r="CC21" s="9">
        <v>18588</v>
      </c>
      <c r="CD21" s="9">
        <v>732343</v>
      </c>
      <c r="CE21" s="9"/>
      <c r="CF21" s="9">
        <v>60102525</v>
      </c>
      <c r="CG21" s="9">
        <v>299</v>
      </c>
      <c r="CH21" s="9"/>
      <c r="CI21" s="9"/>
      <c r="CJ21" s="9">
        <v>24967</v>
      </c>
      <c r="CK21" s="9">
        <v>8500</v>
      </c>
      <c r="CL21" s="9"/>
      <c r="CM21" s="9"/>
      <c r="CN21" s="9">
        <v>24972</v>
      </c>
      <c r="CO21" s="9"/>
      <c r="CP21" s="9">
        <v>619894</v>
      </c>
      <c r="CQ21" s="9">
        <v>69926</v>
      </c>
      <c r="CR21" s="9">
        <v>60646</v>
      </c>
      <c r="CS21" s="9">
        <v>67767</v>
      </c>
      <c r="CT21" s="9">
        <v>856429</v>
      </c>
      <c r="CU21" s="9">
        <v>45330630</v>
      </c>
      <c r="CV21" s="9">
        <v>41526</v>
      </c>
      <c r="CW21" s="9">
        <v>4266</v>
      </c>
      <c r="CX21" s="9">
        <v>345696</v>
      </c>
      <c r="CY21" s="9">
        <v>9883695</v>
      </c>
      <c r="CZ21" s="9">
        <v>77256</v>
      </c>
      <c r="DA21" s="9">
        <v>34383</v>
      </c>
      <c r="DB21" s="9">
        <v>73325</v>
      </c>
      <c r="DC21" s="9"/>
      <c r="DD21" s="9"/>
      <c r="DE21" s="9">
        <v>103114</v>
      </c>
      <c r="DF21" s="9">
        <v>49</v>
      </c>
      <c r="DG21" s="9">
        <v>61208</v>
      </c>
      <c r="DH21" s="9">
        <v>48687</v>
      </c>
      <c r="DI21" s="9">
        <v>57737235</v>
      </c>
      <c r="DJ21" s="9">
        <v>208504</v>
      </c>
      <c r="DK21" s="9"/>
      <c r="DL21" s="9">
        <v>615574235</v>
      </c>
      <c r="DM21" s="9"/>
      <c r="DN21" s="9">
        <v>140147033</v>
      </c>
      <c r="DO21" s="9"/>
      <c r="DP21" s="9"/>
      <c r="DQ21" s="9"/>
      <c r="DR21" s="9">
        <v>84268976</v>
      </c>
      <c r="DS21" s="9"/>
      <c r="DT21" s="9">
        <v>76368621</v>
      </c>
      <c r="DU21" s="9">
        <v>916567369</v>
      </c>
      <c r="DV21" s="9">
        <v>208504</v>
      </c>
      <c r="DW21" s="9"/>
      <c r="DX21" s="9">
        <v>615574235</v>
      </c>
      <c r="DY21" s="9"/>
      <c r="DZ21" s="9">
        <v>140147033</v>
      </c>
      <c r="EA21" s="9"/>
      <c r="EB21" s="9"/>
      <c r="EC21" s="9"/>
      <c r="ED21" s="9">
        <v>40088500</v>
      </c>
      <c r="EE21" s="9"/>
      <c r="EF21" s="9">
        <v>120549097</v>
      </c>
      <c r="EG21" s="19">
        <v>916567369</v>
      </c>
    </row>
    <row r="22" spans="1:144" ht="27.75" customHeight="1" x14ac:dyDescent="0.2">
      <c r="A22" s="9">
        <v>18</v>
      </c>
      <c r="B22" s="12" t="s">
        <v>131</v>
      </c>
      <c r="C22" s="9">
        <v>5555347</v>
      </c>
      <c r="D22" s="9"/>
      <c r="E22" s="9">
        <v>27414118</v>
      </c>
      <c r="F22" s="9"/>
      <c r="G22" s="9"/>
      <c r="H22" s="9"/>
      <c r="I22" s="9">
        <v>10319363</v>
      </c>
      <c r="J22" s="9">
        <v>6952300</v>
      </c>
      <c r="K22" s="9"/>
      <c r="L22" s="9"/>
      <c r="M22" s="9">
        <v>114295780</v>
      </c>
      <c r="N22" s="9">
        <v>13934348</v>
      </c>
      <c r="O22" s="9">
        <v>4346001</v>
      </c>
      <c r="P22" s="9">
        <v>200</v>
      </c>
      <c r="Q22" s="9">
        <v>29537832</v>
      </c>
      <c r="R22" s="9"/>
      <c r="S22" s="9"/>
      <c r="T22" s="9">
        <v>9062</v>
      </c>
      <c r="U22" s="9">
        <v>1707439</v>
      </c>
      <c r="V22" s="9">
        <v>5109330</v>
      </c>
      <c r="W22" s="9">
        <v>8093481</v>
      </c>
      <c r="X22" s="9">
        <v>733996</v>
      </c>
      <c r="Y22" s="9">
        <v>14769</v>
      </c>
      <c r="Z22" s="9">
        <v>23718</v>
      </c>
      <c r="AA22" s="9">
        <v>3058348</v>
      </c>
      <c r="AB22" s="9"/>
      <c r="AC22" s="9">
        <v>10444180</v>
      </c>
      <c r="AD22" s="9">
        <v>241549612</v>
      </c>
      <c r="AE22" s="9">
        <v>88296</v>
      </c>
      <c r="AF22" s="9"/>
      <c r="AG22" s="9">
        <v>2704843</v>
      </c>
      <c r="AH22" s="9"/>
      <c r="AI22" s="9">
        <v>17588482</v>
      </c>
      <c r="AJ22" s="9"/>
      <c r="AK22" s="9">
        <v>20664013</v>
      </c>
      <c r="AL22" s="9"/>
      <c r="AM22" s="9">
        <v>150020175</v>
      </c>
      <c r="AN22" s="9"/>
      <c r="AO22" s="9">
        <v>15353951</v>
      </c>
      <c r="AP22" s="9">
        <v>6566826</v>
      </c>
      <c r="AQ22" s="9"/>
      <c r="AR22" s="9">
        <v>809291</v>
      </c>
      <c r="AS22" s="9">
        <v>19241</v>
      </c>
      <c r="AT22" s="9">
        <v>58204</v>
      </c>
      <c r="AU22" s="9">
        <v>145980</v>
      </c>
      <c r="AV22" s="9"/>
      <c r="AW22" s="9">
        <v>2793844</v>
      </c>
      <c r="AX22" s="9"/>
      <c r="AY22" s="9">
        <v>1002</v>
      </c>
      <c r="AZ22" s="9">
        <v>216814148</v>
      </c>
      <c r="BA22" s="9">
        <v>16904064</v>
      </c>
      <c r="BB22" s="9">
        <v>2333</v>
      </c>
      <c r="BC22" s="9"/>
      <c r="BD22" s="9">
        <v>3312707</v>
      </c>
      <c r="BE22" s="9">
        <v>4516360</v>
      </c>
      <c r="BF22" s="9">
        <v>24735464</v>
      </c>
      <c r="BG22" s="9">
        <v>194</v>
      </c>
      <c r="BH22" s="9"/>
      <c r="BI22" s="9"/>
      <c r="BJ22" s="9">
        <v>57375</v>
      </c>
      <c r="BK22" s="9">
        <v>52710</v>
      </c>
      <c r="BL22" s="9"/>
      <c r="BM22" s="9"/>
      <c r="BN22" s="9">
        <v>1358795</v>
      </c>
      <c r="BO22" s="9">
        <v>63796</v>
      </c>
      <c r="BP22" s="9">
        <v>56225</v>
      </c>
      <c r="BQ22" s="9"/>
      <c r="BR22" s="9">
        <v>115213</v>
      </c>
      <c r="BS22" s="9"/>
      <c r="BT22" s="9">
        <v>3232655</v>
      </c>
      <c r="BU22" s="9">
        <v>128845</v>
      </c>
      <c r="BV22" s="9">
        <v>37809178</v>
      </c>
      <c r="BW22" s="9">
        <v>1919</v>
      </c>
      <c r="BX22" s="9"/>
      <c r="BY22" s="9"/>
      <c r="BZ22" s="9"/>
      <c r="CA22" s="9">
        <v>3543086</v>
      </c>
      <c r="CB22" s="9">
        <v>62615</v>
      </c>
      <c r="CC22" s="9">
        <v>33766</v>
      </c>
      <c r="CD22" s="9">
        <v>727255</v>
      </c>
      <c r="CE22" s="9"/>
      <c r="CF22" s="9">
        <v>47243627</v>
      </c>
      <c r="CG22" s="9"/>
      <c r="CH22" s="9">
        <v>6961</v>
      </c>
      <c r="CI22" s="9"/>
      <c r="CJ22" s="9">
        <v>6726</v>
      </c>
      <c r="CK22" s="9">
        <v>42961</v>
      </c>
      <c r="CL22" s="9"/>
      <c r="CM22" s="9"/>
      <c r="CN22" s="9">
        <v>169744</v>
      </c>
      <c r="CO22" s="9"/>
      <c r="CP22" s="9">
        <v>667037</v>
      </c>
      <c r="CQ22" s="9">
        <v>5809</v>
      </c>
      <c r="CR22" s="9">
        <v>111868</v>
      </c>
      <c r="CS22" s="9">
        <v>76854</v>
      </c>
      <c r="CT22" s="9">
        <v>710282</v>
      </c>
      <c r="CU22" s="9">
        <v>1429310</v>
      </c>
      <c r="CV22" s="9">
        <v>329663</v>
      </c>
      <c r="CW22" s="9">
        <v>38658637</v>
      </c>
      <c r="CX22" s="9">
        <v>176870</v>
      </c>
      <c r="CY22" s="9">
        <v>1919</v>
      </c>
      <c r="CZ22" s="9">
        <v>112468</v>
      </c>
      <c r="DA22" s="9">
        <v>21498</v>
      </c>
      <c r="DB22" s="9">
        <v>40708</v>
      </c>
      <c r="DC22" s="9"/>
      <c r="DD22" s="9"/>
      <c r="DE22" s="9">
        <v>3854380</v>
      </c>
      <c r="DF22" s="9"/>
      <c r="DG22" s="9">
        <v>73504</v>
      </c>
      <c r="DH22" s="9">
        <v>66842</v>
      </c>
      <c r="DI22" s="9">
        <v>46564041</v>
      </c>
      <c r="DJ22" s="9">
        <v>77801</v>
      </c>
      <c r="DK22" s="9"/>
      <c r="DL22" s="9">
        <v>108366118</v>
      </c>
      <c r="DM22" s="9"/>
      <c r="DN22" s="9">
        <v>12966015</v>
      </c>
      <c r="DO22" s="9"/>
      <c r="DP22" s="9">
        <v>10430891</v>
      </c>
      <c r="DQ22" s="9"/>
      <c r="DR22" s="9"/>
      <c r="DS22" s="9"/>
      <c r="DT22" s="9">
        <v>61035944</v>
      </c>
      <c r="DU22" s="9">
        <v>192876769</v>
      </c>
      <c r="DV22" s="9">
        <v>77801</v>
      </c>
      <c r="DW22" s="9"/>
      <c r="DX22" s="9">
        <v>108366118</v>
      </c>
      <c r="DY22" s="9"/>
      <c r="DZ22" s="9">
        <v>12966015</v>
      </c>
      <c r="EA22" s="9"/>
      <c r="EB22" s="9">
        <v>10430891</v>
      </c>
      <c r="EC22" s="9"/>
      <c r="ED22" s="9"/>
      <c r="EE22" s="9"/>
      <c r="EF22" s="9">
        <v>61035944</v>
      </c>
      <c r="EG22" s="19">
        <v>192876769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4154450</v>
      </c>
      <c r="D23" s="9"/>
      <c r="E23" s="9">
        <v>36835066</v>
      </c>
      <c r="F23" s="9"/>
      <c r="G23" s="9"/>
      <c r="H23" s="9"/>
      <c r="I23" s="9">
        <v>16974285</v>
      </c>
      <c r="J23" s="9">
        <v>4000000</v>
      </c>
      <c r="K23" s="9">
        <v>361570</v>
      </c>
      <c r="L23" s="9"/>
      <c r="M23" s="9">
        <v>139360749</v>
      </c>
      <c r="N23" s="9">
        <v>727508</v>
      </c>
      <c r="O23" s="9"/>
      <c r="P23" s="9"/>
      <c r="Q23" s="9"/>
      <c r="R23" s="9"/>
      <c r="S23" s="9"/>
      <c r="T23" s="9">
        <v>76439</v>
      </c>
      <c r="U23" s="9">
        <v>1783148</v>
      </c>
      <c r="V23" s="9">
        <v>2533540</v>
      </c>
      <c r="W23" s="9">
        <v>7600863</v>
      </c>
      <c r="X23" s="9">
        <v>769590</v>
      </c>
      <c r="Y23" s="9">
        <v>8003</v>
      </c>
      <c r="Z23" s="9">
        <v>1531</v>
      </c>
      <c r="AA23" s="9">
        <v>19124030</v>
      </c>
      <c r="AB23" s="9"/>
      <c r="AC23" s="9">
        <v>905400</v>
      </c>
      <c r="AD23" s="9">
        <v>235216172</v>
      </c>
      <c r="AE23" s="9"/>
      <c r="AF23" s="9"/>
      <c r="AG23" s="9"/>
      <c r="AH23" s="9"/>
      <c r="AI23" s="9">
        <v>13520769</v>
      </c>
      <c r="AJ23" s="9"/>
      <c r="AK23" s="9">
        <v>39462110</v>
      </c>
      <c r="AL23" s="9"/>
      <c r="AM23" s="9">
        <v>147963267</v>
      </c>
      <c r="AN23" s="9"/>
      <c r="AO23" s="9">
        <v>0</v>
      </c>
      <c r="AP23" s="9">
        <v>7006097</v>
      </c>
      <c r="AQ23" s="9"/>
      <c r="AR23" s="9">
        <v>910825</v>
      </c>
      <c r="AS23" s="9">
        <v>85219</v>
      </c>
      <c r="AT23" s="9">
        <v>3452</v>
      </c>
      <c r="AU23" s="9">
        <v>179537</v>
      </c>
      <c r="AV23" s="9"/>
      <c r="AW23" s="9">
        <v>2476149</v>
      </c>
      <c r="AX23" s="9"/>
      <c r="AY23" s="9"/>
      <c r="AZ23" s="9">
        <v>211607425</v>
      </c>
      <c r="BA23" s="9">
        <v>20785466</v>
      </c>
      <c r="BB23" s="9">
        <v>-14083</v>
      </c>
      <c r="BC23" s="9"/>
      <c r="BD23" s="9"/>
      <c r="BE23" s="9">
        <v>2837364</v>
      </c>
      <c r="BF23" s="9">
        <v>23608747</v>
      </c>
      <c r="BG23" s="9">
        <v>1191</v>
      </c>
      <c r="BH23" s="9"/>
      <c r="BI23" s="9"/>
      <c r="BJ23" s="9">
        <v>142289</v>
      </c>
      <c r="BK23" s="9">
        <v>31000</v>
      </c>
      <c r="BL23" s="9">
        <v>4730</v>
      </c>
      <c r="BM23" s="9"/>
      <c r="BN23" s="9">
        <v>1578769</v>
      </c>
      <c r="BO23" s="9">
        <v>3264</v>
      </c>
      <c r="BP23" s="9"/>
      <c r="BQ23" s="9"/>
      <c r="BR23" s="9"/>
      <c r="BS23" s="9"/>
      <c r="BT23" s="9">
        <v>1020131</v>
      </c>
      <c r="BU23" s="9">
        <v>196022</v>
      </c>
      <c r="BV23" s="9"/>
      <c r="BW23" s="9"/>
      <c r="BX23" s="9"/>
      <c r="BY23" s="9"/>
      <c r="BZ23" s="9"/>
      <c r="CA23" s="9">
        <v>443156</v>
      </c>
      <c r="CB23" s="9">
        <v>12942</v>
      </c>
      <c r="CC23" s="9">
        <v>9685</v>
      </c>
      <c r="CD23" s="9">
        <v>356972</v>
      </c>
      <c r="CE23" s="9"/>
      <c r="CF23" s="9">
        <v>3800151</v>
      </c>
      <c r="CG23" s="9">
        <v>39</v>
      </c>
      <c r="CH23" s="9"/>
      <c r="CI23" s="9"/>
      <c r="CJ23" s="9">
        <v>2325</v>
      </c>
      <c r="CK23" s="9">
        <v>93230</v>
      </c>
      <c r="CL23" s="9"/>
      <c r="CM23" s="9"/>
      <c r="CN23" s="9">
        <v>225862</v>
      </c>
      <c r="CO23" s="9"/>
      <c r="CP23" s="9">
        <v>656783</v>
      </c>
      <c r="CQ23" s="9"/>
      <c r="CR23" s="9">
        <v>177</v>
      </c>
      <c r="CS23" s="9">
        <v>84880</v>
      </c>
      <c r="CT23" s="9">
        <v>766113</v>
      </c>
      <c r="CU23" s="9">
        <v>338526</v>
      </c>
      <c r="CV23" s="9">
        <v>324745</v>
      </c>
      <c r="CW23" s="9">
        <v>437709</v>
      </c>
      <c r="CX23" s="9">
        <v>138430</v>
      </c>
      <c r="CY23" s="9"/>
      <c r="CZ23" s="9">
        <v>68705</v>
      </c>
      <c r="DA23" s="9">
        <v>11725</v>
      </c>
      <c r="DB23" s="9">
        <v>30237</v>
      </c>
      <c r="DC23" s="9"/>
      <c r="DD23" s="9"/>
      <c r="DE23" s="9">
        <v>360590</v>
      </c>
      <c r="DF23" s="9">
        <v>179</v>
      </c>
      <c r="DG23" s="9">
        <v>51853</v>
      </c>
      <c r="DH23" s="9">
        <v>41780</v>
      </c>
      <c r="DI23" s="9">
        <v>3633888</v>
      </c>
      <c r="DJ23" s="9"/>
      <c r="DK23" s="9"/>
      <c r="DL23" s="9">
        <v>187193221</v>
      </c>
      <c r="DM23" s="9"/>
      <c r="DN23" s="9">
        <v>54248548</v>
      </c>
      <c r="DO23" s="9"/>
      <c r="DP23" s="9">
        <v>3101707</v>
      </c>
      <c r="DQ23" s="9"/>
      <c r="DR23" s="9"/>
      <c r="DS23" s="9"/>
      <c r="DT23" s="9">
        <v>8404183</v>
      </c>
      <c r="DU23" s="9">
        <v>252947659</v>
      </c>
      <c r="DV23" s="9"/>
      <c r="DW23" s="9"/>
      <c r="DX23" s="9">
        <v>187193221</v>
      </c>
      <c r="DY23" s="9"/>
      <c r="DZ23" s="9">
        <v>54248548</v>
      </c>
      <c r="EA23" s="9"/>
      <c r="EB23" s="9">
        <v>3101707</v>
      </c>
      <c r="EC23" s="9"/>
      <c r="ED23" s="9"/>
      <c r="EE23" s="9"/>
      <c r="EF23" s="9">
        <v>8404183</v>
      </c>
      <c r="EG23" s="19">
        <v>252947659</v>
      </c>
    </row>
    <row r="24" spans="1:144" ht="27.75" customHeight="1" x14ac:dyDescent="0.2">
      <c r="A24" s="9">
        <v>20</v>
      </c>
      <c r="B24" s="12" t="s">
        <v>137</v>
      </c>
      <c r="C24" s="9">
        <v>1082011</v>
      </c>
      <c r="D24" s="9"/>
      <c r="E24" s="9">
        <v>21361649</v>
      </c>
      <c r="F24" s="9"/>
      <c r="G24" s="9"/>
      <c r="H24" s="9"/>
      <c r="I24" s="9">
        <v>4995372</v>
      </c>
      <c r="J24" s="9">
        <v>1424397</v>
      </c>
      <c r="K24" s="9"/>
      <c r="L24" s="9"/>
      <c r="M24" s="9">
        <v>53455929</v>
      </c>
      <c r="N24" s="9">
        <v>328615</v>
      </c>
      <c r="O24" s="9">
        <v>7055007</v>
      </c>
      <c r="P24" s="9">
        <v>2200</v>
      </c>
      <c r="Q24" s="9">
        <v>5283424</v>
      </c>
      <c r="R24" s="9"/>
      <c r="S24" s="9"/>
      <c r="T24" s="9">
        <v>307285</v>
      </c>
      <c r="U24" s="9">
        <v>2065037</v>
      </c>
      <c r="V24" s="9">
        <v>927744</v>
      </c>
      <c r="W24" s="9">
        <v>7396257</v>
      </c>
      <c r="X24" s="9">
        <v>468079</v>
      </c>
      <c r="Y24" s="9">
        <v>1888</v>
      </c>
      <c r="Z24" s="9"/>
      <c r="AA24" s="9">
        <v>1337416</v>
      </c>
      <c r="AB24" s="9"/>
      <c r="AC24" s="9">
        <v>7987897</v>
      </c>
      <c r="AD24" s="9">
        <v>115480207</v>
      </c>
      <c r="AE24" s="9"/>
      <c r="AF24" s="9"/>
      <c r="AG24" s="9"/>
      <c r="AH24" s="9"/>
      <c r="AI24" s="9">
        <v>19890744</v>
      </c>
      <c r="AJ24" s="9"/>
      <c r="AK24" s="9">
        <v>6000000</v>
      </c>
      <c r="AL24" s="9"/>
      <c r="AM24" s="9">
        <v>71844708</v>
      </c>
      <c r="AN24" s="9"/>
      <c r="AO24" s="9"/>
      <c r="AP24" s="9">
        <v>1888</v>
      </c>
      <c r="AQ24" s="9"/>
      <c r="AR24" s="9">
        <v>435628</v>
      </c>
      <c r="AS24" s="9">
        <v>39535</v>
      </c>
      <c r="AT24" s="9">
        <v>1213993</v>
      </c>
      <c r="AU24" s="9">
        <v>3501</v>
      </c>
      <c r="AV24" s="9"/>
      <c r="AW24" s="9">
        <v>1337672</v>
      </c>
      <c r="AX24" s="9"/>
      <c r="AY24" s="9">
        <v>1044806</v>
      </c>
      <c r="AZ24" s="9">
        <v>101812475</v>
      </c>
      <c r="BA24" s="9">
        <v>11844971</v>
      </c>
      <c r="BB24" s="9">
        <v>1947594</v>
      </c>
      <c r="BC24" s="9"/>
      <c r="BD24" s="9"/>
      <c r="BE24" s="9">
        <v>-124833</v>
      </c>
      <c r="BF24" s="9">
        <v>13667732</v>
      </c>
      <c r="BG24" s="9">
        <v>445</v>
      </c>
      <c r="BH24" s="9"/>
      <c r="BI24" s="9"/>
      <c r="BJ24" s="9">
        <v>6793</v>
      </c>
      <c r="BK24" s="9">
        <v>461</v>
      </c>
      <c r="BL24" s="9"/>
      <c r="BM24" s="9"/>
      <c r="BN24" s="9">
        <v>646554</v>
      </c>
      <c r="BO24" s="9">
        <v>1477</v>
      </c>
      <c r="BP24" s="9">
        <v>340090</v>
      </c>
      <c r="BQ24" s="9"/>
      <c r="BR24" s="9">
        <v>20369</v>
      </c>
      <c r="BS24" s="9"/>
      <c r="BT24" s="9">
        <v>7783105</v>
      </c>
      <c r="BU24" s="9">
        <v>33885</v>
      </c>
      <c r="BV24" s="9">
        <v>1334773</v>
      </c>
      <c r="BW24" s="9"/>
      <c r="BX24" s="9">
        <v>2792</v>
      </c>
      <c r="BY24" s="9"/>
      <c r="BZ24" s="9"/>
      <c r="CA24" s="9">
        <v>8053</v>
      </c>
      <c r="CB24" s="9">
        <v>5735</v>
      </c>
      <c r="CC24" s="9">
        <v>773343</v>
      </c>
      <c r="CD24" s="9"/>
      <c r="CE24" s="9"/>
      <c r="CF24" s="9">
        <v>10957875</v>
      </c>
      <c r="CG24" s="9"/>
      <c r="CH24" s="9"/>
      <c r="CI24" s="9"/>
      <c r="CJ24" s="9">
        <v>40104</v>
      </c>
      <c r="CK24" s="9">
        <v>142115</v>
      </c>
      <c r="CL24" s="9"/>
      <c r="CM24" s="9"/>
      <c r="CN24" s="9">
        <v>48222</v>
      </c>
      <c r="CO24" s="9"/>
      <c r="CP24" s="9">
        <v>227727</v>
      </c>
      <c r="CQ24" s="9"/>
      <c r="CR24" s="9">
        <v>95</v>
      </c>
      <c r="CS24" s="9">
        <v>16</v>
      </c>
      <c r="CT24" s="9">
        <v>40447</v>
      </c>
      <c r="CU24" s="9">
        <v>1366862</v>
      </c>
      <c r="CV24" s="9">
        <v>9044</v>
      </c>
      <c r="CW24" s="9">
        <v>2233886</v>
      </c>
      <c r="CX24" s="9">
        <v>109423</v>
      </c>
      <c r="CY24" s="9"/>
      <c r="CZ24" s="9">
        <v>35494</v>
      </c>
      <c r="DA24" s="9">
        <v>10599</v>
      </c>
      <c r="DB24" s="9">
        <v>7366</v>
      </c>
      <c r="DC24" s="9">
        <v>24290</v>
      </c>
      <c r="DD24" s="9"/>
      <c r="DE24" s="9">
        <v>49040</v>
      </c>
      <c r="DF24" s="9">
        <v>1150</v>
      </c>
      <c r="DG24" s="9">
        <v>6128657</v>
      </c>
      <c r="DH24" s="9">
        <v>94823</v>
      </c>
      <c r="DI24" s="9">
        <v>10569360</v>
      </c>
      <c r="DJ24" s="9"/>
      <c r="DK24" s="9"/>
      <c r="DL24" s="9">
        <v>78916511</v>
      </c>
      <c r="DM24" s="9"/>
      <c r="DN24" s="9">
        <v>48813185</v>
      </c>
      <c r="DO24" s="9"/>
      <c r="DP24" s="9"/>
      <c r="DQ24" s="9"/>
      <c r="DR24" s="9">
        <v>22066948</v>
      </c>
      <c r="DS24" s="9"/>
      <c r="DT24" s="9">
        <v>18727883</v>
      </c>
      <c r="DU24" s="9">
        <v>168524527</v>
      </c>
      <c r="DV24" s="9"/>
      <c r="DW24" s="9"/>
      <c r="DX24" s="9">
        <v>78916511</v>
      </c>
      <c r="DY24" s="9"/>
      <c r="DZ24" s="9">
        <v>48813185</v>
      </c>
      <c r="EA24" s="9"/>
      <c r="EB24" s="9"/>
      <c r="EC24" s="9"/>
      <c r="ED24" s="9">
        <v>15733948</v>
      </c>
      <c r="EE24" s="9"/>
      <c r="EF24" s="9">
        <v>25060883</v>
      </c>
      <c r="EG24" s="19">
        <v>168524527</v>
      </c>
    </row>
    <row r="25" spans="1:144" ht="27.75" customHeight="1" x14ac:dyDescent="0.2">
      <c r="A25" s="9">
        <v>21</v>
      </c>
      <c r="B25" s="12" t="s">
        <v>153</v>
      </c>
      <c r="C25" s="9">
        <v>8659960</v>
      </c>
      <c r="D25" s="9"/>
      <c r="E25" s="9">
        <v>23221873</v>
      </c>
      <c r="F25" s="9"/>
      <c r="G25" s="9"/>
      <c r="H25" s="9">
        <v>2685</v>
      </c>
      <c r="I25" s="9">
        <v>5345479</v>
      </c>
      <c r="J25" s="9"/>
      <c r="K25" s="9">
        <v>13138</v>
      </c>
      <c r="L25" s="9"/>
      <c r="M25" s="9">
        <v>87057844</v>
      </c>
      <c r="N25" s="9">
        <v>8573647</v>
      </c>
      <c r="O25" s="9"/>
      <c r="P25" s="9"/>
      <c r="Q25" s="9">
        <v>644273</v>
      </c>
      <c r="R25" s="9"/>
      <c r="S25" s="9">
        <v>80109</v>
      </c>
      <c r="T25" s="9">
        <v>70235</v>
      </c>
      <c r="U25" s="9"/>
      <c r="V25" s="9">
        <v>4197216</v>
      </c>
      <c r="W25" s="9">
        <v>3703000</v>
      </c>
      <c r="X25" s="9">
        <v>874758</v>
      </c>
      <c r="Y25" s="9">
        <v>339938</v>
      </c>
      <c r="Z25" s="9">
        <v>48875</v>
      </c>
      <c r="AA25" s="9">
        <v>3745740</v>
      </c>
      <c r="AB25" s="9"/>
      <c r="AC25" s="9">
        <v>8160391</v>
      </c>
      <c r="AD25" s="9">
        <v>154739161</v>
      </c>
      <c r="AE25" s="9">
        <v>525661</v>
      </c>
      <c r="AF25" s="9"/>
      <c r="AG25" s="9"/>
      <c r="AH25" s="9"/>
      <c r="AI25" s="9">
        <v>2550386</v>
      </c>
      <c r="AJ25" s="9"/>
      <c r="AK25" s="9">
        <v>2200000</v>
      </c>
      <c r="AL25" s="9"/>
      <c r="AM25" s="9">
        <v>95702035</v>
      </c>
      <c r="AN25" s="9"/>
      <c r="AO25" s="9">
        <v>18181800</v>
      </c>
      <c r="AP25" s="9">
        <v>12075000</v>
      </c>
      <c r="AQ25" s="9">
        <v>62665</v>
      </c>
      <c r="AR25" s="9">
        <v>612680</v>
      </c>
      <c r="AS25" s="9">
        <v>258138</v>
      </c>
      <c r="AT25" s="9">
        <v>75320</v>
      </c>
      <c r="AU25" s="9">
        <v>62567</v>
      </c>
      <c r="AV25" s="9"/>
      <c r="AW25" s="9">
        <v>1873221</v>
      </c>
      <c r="AX25" s="9"/>
      <c r="AY25" s="9">
        <v>18572</v>
      </c>
      <c r="AZ25" s="9">
        <v>134198045</v>
      </c>
      <c r="BA25" s="9">
        <v>27357000</v>
      </c>
      <c r="BB25" s="9"/>
      <c r="BC25" s="9"/>
      <c r="BD25" s="9">
        <v>1011802</v>
      </c>
      <c r="BE25" s="9">
        <v>-7827686</v>
      </c>
      <c r="BF25" s="9">
        <v>20541116</v>
      </c>
      <c r="BG25" s="9">
        <v>153</v>
      </c>
      <c r="BH25" s="9"/>
      <c r="BI25" s="9">
        <v>13</v>
      </c>
      <c r="BJ25" s="9">
        <v>30776</v>
      </c>
      <c r="BK25" s="9">
        <v>7604</v>
      </c>
      <c r="BL25" s="9">
        <v>373</v>
      </c>
      <c r="BM25" s="9"/>
      <c r="BN25" s="9">
        <v>1142000</v>
      </c>
      <c r="BO25" s="9">
        <v>29383</v>
      </c>
      <c r="BP25" s="9"/>
      <c r="BQ25" s="9"/>
      <c r="BR25" s="9">
        <v>2650</v>
      </c>
      <c r="BS25" s="9"/>
      <c r="BT25" s="9">
        <v>852000</v>
      </c>
      <c r="BU25" s="9">
        <v>159472</v>
      </c>
      <c r="BV25" s="9">
        <v>128295903</v>
      </c>
      <c r="BW25" s="9"/>
      <c r="BX25" s="9"/>
      <c r="BY25" s="9"/>
      <c r="BZ25" s="9"/>
      <c r="CA25" s="9">
        <v>4090551</v>
      </c>
      <c r="CB25" s="9">
        <v>22999</v>
      </c>
      <c r="CC25" s="9">
        <v>526762</v>
      </c>
      <c r="CD25" s="9">
        <v>898089</v>
      </c>
      <c r="CE25" s="9"/>
      <c r="CF25" s="9">
        <v>136058728</v>
      </c>
      <c r="CG25" s="9"/>
      <c r="CH25" s="9"/>
      <c r="CI25" s="9"/>
      <c r="CJ25" s="9">
        <v>2714</v>
      </c>
      <c r="CK25" s="9">
        <v>10500</v>
      </c>
      <c r="CL25" s="9">
        <v>30720</v>
      </c>
      <c r="CM25" s="9"/>
      <c r="CN25" s="9">
        <v>25575</v>
      </c>
      <c r="CO25" s="9"/>
      <c r="CP25" s="9">
        <v>392676</v>
      </c>
      <c r="CQ25" s="9"/>
      <c r="CR25" s="9">
        <v>173997</v>
      </c>
      <c r="CS25" s="9">
        <v>119066</v>
      </c>
      <c r="CT25" s="9">
        <v>1245114</v>
      </c>
      <c r="CU25" s="9">
        <v>830500</v>
      </c>
      <c r="CV25" s="9">
        <v>44823</v>
      </c>
      <c r="CW25" s="9">
        <v>129596753</v>
      </c>
      <c r="CX25" s="9">
        <v>372645</v>
      </c>
      <c r="CY25" s="9"/>
      <c r="CZ25" s="9">
        <v>167687</v>
      </c>
      <c r="DA25" s="9">
        <v>28769</v>
      </c>
      <c r="DB25" s="9">
        <v>71333</v>
      </c>
      <c r="DC25" s="9"/>
      <c r="DD25" s="9"/>
      <c r="DE25" s="9">
        <v>2942511</v>
      </c>
      <c r="DF25" s="9">
        <v>5</v>
      </c>
      <c r="DG25" s="9">
        <v>261798</v>
      </c>
      <c r="DH25" s="9"/>
      <c r="DI25" s="9">
        <v>136317186</v>
      </c>
      <c r="DJ25" s="9">
        <v>112379</v>
      </c>
      <c r="DK25" s="9"/>
      <c r="DL25" s="9">
        <v>387516406</v>
      </c>
      <c r="DM25" s="9"/>
      <c r="DN25" s="9">
        <v>15939467</v>
      </c>
      <c r="DO25" s="9"/>
      <c r="DP25" s="9">
        <v>5989034</v>
      </c>
      <c r="DQ25" s="9"/>
      <c r="DR25" s="9"/>
      <c r="DS25" s="9"/>
      <c r="DT25" s="9">
        <v>29507590</v>
      </c>
      <c r="DU25" s="9">
        <v>439064876</v>
      </c>
      <c r="DV25" s="9">
        <v>112379</v>
      </c>
      <c r="DW25" s="9"/>
      <c r="DX25" s="9">
        <v>387516406</v>
      </c>
      <c r="DY25" s="9"/>
      <c r="DZ25" s="9">
        <v>15939467</v>
      </c>
      <c r="EA25" s="9"/>
      <c r="EB25" s="9">
        <v>5989034</v>
      </c>
      <c r="EC25" s="9"/>
      <c r="ED25" s="9"/>
      <c r="EE25" s="9"/>
      <c r="EF25" s="9">
        <v>29507590</v>
      </c>
      <c r="EG25" s="19">
        <v>439064876</v>
      </c>
    </row>
    <row r="26" spans="1:144" ht="27.75" customHeight="1" x14ac:dyDescent="0.2">
      <c r="A26" s="9">
        <v>22</v>
      </c>
      <c r="B26" s="12" t="s">
        <v>135</v>
      </c>
      <c r="C26" s="9">
        <v>1705610</v>
      </c>
      <c r="D26" s="9"/>
      <c r="E26" s="9">
        <v>83874242</v>
      </c>
      <c r="F26" s="9">
        <v>7500000</v>
      </c>
      <c r="G26" s="9"/>
      <c r="H26" s="9"/>
      <c r="I26" s="9"/>
      <c r="J26" s="9"/>
      <c r="K26" s="9"/>
      <c r="L26" s="9"/>
      <c r="M26" s="9">
        <v>14315506</v>
      </c>
      <c r="N26" s="9"/>
      <c r="O26" s="9"/>
      <c r="P26" s="9"/>
      <c r="Q26" s="9">
        <v>1162673</v>
      </c>
      <c r="R26" s="9"/>
      <c r="S26" s="9"/>
      <c r="T26" s="9">
        <v>2035</v>
      </c>
      <c r="U26" s="9"/>
      <c r="V26" s="9">
        <v>2583970</v>
      </c>
      <c r="W26" s="9">
        <v>130621</v>
      </c>
      <c r="X26" s="9">
        <v>5149</v>
      </c>
      <c r="Y26" s="9">
        <v>381</v>
      </c>
      <c r="Z26" s="9"/>
      <c r="AA26" s="9">
        <v>26983</v>
      </c>
      <c r="AB26" s="9"/>
      <c r="AC26" s="9"/>
      <c r="AD26" s="9">
        <v>111307170</v>
      </c>
      <c r="AE26" s="9">
        <v>2742240</v>
      </c>
      <c r="AF26" s="9"/>
      <c r="AG26" s="9"/>
      <c r="AH26" s="9"/>
      <c r="AI26" s="9"/>
      <c r="AJ26" s="9"/>
      <c r="AK26" s="9"/>
      <c r="AL26" s="9"/>
      <c r="AM26" s="9">
        <v>83816726</v>
      </c>
      <c r="AN26" s="9"/>
      <c r="AO26" s="9"/>
      <c r="AP26" s="9"/>
      <c r="AQ26" s="9"/>
      <c r="AR26" s="9">
        <v>33734</v>
      </c>
      <c r="AS26" s="9">
        <v>10815</v>
      </c>
      <c r="AT26" s="9">
        <v>503155</v>
      </c>
      <c r="AU26" s="9">
        <v>4625</v>
      </c>
      <c r="AV26" s="9"/>
      <c r="AW26" s="9">
        <v>268345</v>
      </c>
      <c r="AX26" s="9"/>
      <c r="AY26" s="9"/>
      <c r="AZ26" s="9">
        <v>87379640</v>
      </c>
      <c r="BA26" s="9">
        <v>5485008</v>
      </c>
      <c r="BB26" s="9"/>
      <c r="BC26" s="9"/>
      <c r="BD26" s="9"/>
      <c r="BE26" s="9">
        <v>18442522</v>
      </c>
      <c r="BF26" s="9">
        <v>23927530</v>
      </c>
      <c r="BG26" s="9">
        <v>9023</v>
      </c>
      <c r="BH26" s="9">
        <v>66667</v>
      </c>
      <c r="BI26" s="9"/>
      <c r="BJ26" s="9"/>
      <c r="BK26" s="9"/>
      <c r="BL26" s="9"/>
      <c r="BM26" s="9"/>
      <c r="BN26" s="9">
        <v>118533</v>
      </c>
      <c r="BO26" s="9"/>
      <c r="BP26" s="9"/>
      <c r="BQ26" s="9"/>
      <c r="BR26" s="9">
        <v>5750</v>
      </c>
      <c r="BS26" s="9"/>
      <c r="BT26" s="9">
        <v>707987</v>
      </c>
      <c r="BU26" s="9">
        <v>49014</v>
      </c>
      <c r="BV26" s="9">
        <v>750793</v>
      </c>
      <c r="BW26" s="9"/>
      <c r="BX26" s="9"/>
      <c r="BY26" s="9"/>
      <c r="BZ26" s="9"/>
      <c r="CA26" s="9"/>
      <c r="CB26" s="9">
        <v>949</v>
      </c>
      <c r="CC26" s="9">
        <v>49</v>
      </c>
      <c r="CD26" s="9"/>
      <c r="CE26" s="9"/>
      <c r="CF26" s="9">
        <v>1708765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7424</v>
      </c>
      <c r="CQ26" s="9"/>
      <c r="CR26" s="9">
        <v>1539</v>
      </c>
      <c r="CS26" s="9"/>
      <c r="CT26" s="9">
        <v>1940</v>
      </c>
      <c r="CU26" s="9">
        <v>638815</v>
      </c>
      <c r="CV26" s="9">
        <v>1164</v>
      </c>
      <c r="CW26" s="9">
        <v>456898</v>
      </c>
      <c r="CX26" s="9">
        <v>30882</v>
      </c>
      <c r="CY26" s="9"/>
      <c r="CZ26" s="9">
        <v>31141</v>
      </c>
      <c r="DA26" s="9">
        <v>2623</v>
      </c>
      <c r="DB26" s="9">
        <v>8570</v>
      </c>
      <c r="DC26" s="9"/>
      <c r="DD26" s="9"/>
      <c r="DE26" s="9"/>
      <c r="DF26" s="9">
        <v>212</v>
      </c>
      <c r="DG26" s="9">
        <v>49</v>
      </c>
      <c r="DH26" s="9">
        <v>90540</v>
      </c>
      <c r="DI26" s="9">
        <v>1271797</v>
      </c>
      <c r="DJ26" s="9">
        <v>170477</v>
      </c>
      <c r="DK26" s="9"/>
      <c r="DL26" s="9">
        <v>7744687</v>
      </c>
      <c r="DM26" s="9"/>
      <c r="DN26" s="9">
        <v>2896493</v>
      </c>
      <c r="DO26" s="9"/>
      <c r="DP26" s="9"/>
      <c r="DQ26" s="9"/>
      <c r="DR26" s="9"/>
      <c r="DS26" s="9"/>
      <c r="DT26" s="9"/>
      <c r="DU26" s="9">
        <v>10811657</v>
      </c>
      <c r="DV26" s="9">
        <v>170477</v>
      </c>
      <c r="DW26" s="9"/>
      <c r="DX26" s="9">
        <v>7744687</v>
      </c>
      <c r="DY26" s="9"/>
      <c r="DZ26" s="9">
        <v>2896493</v>
      </c>
      <c r="EA26" s="9"/>
      <c r="EB26" s="9"/>
      <c r="EC26" s="9"/>
      <c r="ED26" s="9"/>
      <c r="EE26" s="9"/>
      <c r="EF26" s="9"/>
      <c r="EG26" s="19">
        <v>10811657</v>
      </c>
    </row>
    <row r="27" spans="1:144" ht="27.75" customHeight="1" x14ac:dyDescent="0.2">
      <c r="A27" s="9">
        <v>23</v>
      </c>
      <c r="B27" s="12" t="s">
        <v>166</v>
      </c>
      <c r="C27" s="9">
        <v>2629258</v>
      </c>
      <c r="D27" s="9"/>
      <c r="E27" s="9">
        <v>8725969</v>
      </c>
      <c r="F27" s="9"/>
      <c r="G27" s="9"/>
      <c r="H27" s="9"/>
      <c r="I27" s="9">
        <v>2375941</v>
      </c>
      <c r="J27" s="9"/>
      <c r="K27" s="9"/>
      <c r="L27" s="9"/>
      <c r="M27" s="9">
        <v>91209857</v>
      </c>
      <c r="N27" s="9"/>
      <c r="O27" s="9"/>
      <c r="P27" s="9">
        <v>2200</v>
      </c>
      <c r="Q27" s="9"/>
      <c r="R27" s="9"/>
      <c r="S27" s="9"/>
      <c r="T27" s="9">
        <v>148683</v>
      </c>
      <c r="U27" s="9"/>
      <c r="V27" s="9">
        <v>5809393</v>
      </c>
      <c r="W27" s="9">
        <v>3320732</v>
      </c>
      <c r="X27" s="9">
        <v>691335</v>
      </c>
      <c r="Y27" s="9">
        <v>6793</v>
      </c>
      <c r="Z27" s="9">
        <v>8156</v>
      </c>
      <c r="AA27" s="9">
        <v>2045694</v>
      </c>
      <c r="AB27" s="9"/>
      <c r="AC27" s="9"/>
      <c r="AD27" s="9">
        <v>116974011</v>
      </c>
      <c r="AE27" s="9">
        <v>41066</v>
      </c>
      <c r="AF27" s="9"/>
      <c r="AG27" s="9"/>
      <c r="AH27" s="9"/>
      <c r="AI27" s="9"/>
      <c r="AJ27" s="9"/>
      <c r="AK27" s="9">
        <v>21471180</v>
      </c>
      <c r="AL27" s="9"/>
      <c r="AM27" s="9">
        <v>35927071</v>
      </c>
      <c r="AN27" s="9"/>
      <c r="AO27" s="9">
        <v>13563867</v>
      </c>
      <c r="AP27" s="9"/>
      <c r="AQ27" s="9">
        <v>3971</v>
      </c>
      <c r="AR27" s="9">
        <v>1672075</v>
      </c>
      <c r="AS27" s="9">
        <v>939385</v>
      </c>
      <c r="AT27" s="9">
        <v>7071577</v>
      </c>
      <c r="AU27" s="9">
        <v>1749</v>
      </c>
      <c r="AV27" s="9"/>
      <c r="AW27" s="9">
        <v>3989067</v>
      </c>
      <c r="AX27" s="9"/>
      <c r="AY27" s="9">
        <v>210559</v>
      </c>
      <c r="AZ27" s="9">
        <v>84891567</v>
      </c>
      <c r="BA27" s="9">
        <v>5197000</v>
      </c>
      <c r="BB27" s="9">
        <v>2503</v>
      </c>
      <c r="BC27" s="9"/>
      <c r="BD27" s="9"/>
      <c r="BE27" s="9">
        <v>26882941</v>
      </c>
      <c r="BF27" s="9">
        <v>32082444</v>
      </c>
      <c r="BG27" s="9"/>
      <c r="BH27" s="9"/>
      <c r="BI27" s="9"/>
      <c r="BJ27" s="9">
        <v>3894</v>
      </c>
      <c r="BK27" s="9"/>
      <c r="BL27" s="9"/>
      <c r="BM27" s="9"/>
      <c r="BN27" s="9">
        <v>2942649</v>
      </c>
      <c r="BO27" s="9"/>
      <c r="BP27" s="9"/>
      <c r="BQ27" s="9"/>
      <c r="BR27" s="9"/>
      <c r="BS27" s="9"/>
      <c r="BT27" s="9">
        <v>184264</v>
      </c>
      <c r="BU27" s="9">
        <v>788311</v>
      </c>
      <c r="BV27" s="9">
        <v>10821125</v>
      </c>
      <c r="BW27" s="9"/>
      <c r="BX27" s="9">
        <v>134</v>
      </c>
      <c r="BY27" s="9"/>
      <c r="BZ27" s="9"/>
      <c r="CA27" s="9">
        <v>983656</v>
      </c>
      <c r="CB27" s="9">
        <v>235309</v>
      </c>
      <c r="CC27" s="9">
        <v>133067</v>
      </c>
      <c r="CD27" s="9">
        <v>1078125</v>
      </c>
      <c r="CE27" s="9"/>
      <c r="CF27" s="9">
        <v>17170534</v>
      </c>
      <c r="CG27" s="9"/>
      <c r="CH27" s="9"/>
      <c r="CI27" s="9"/>
      <c r="CJ27" s="9"/>
      <c r="CK27" s="9"/>
      <c r="CL27" s="9"/>
      <c r="CM27" s="9"/>
      <c r="CN27" s="9">
        <v>391273</v>
      </c>
      <c r="CO27" s="9"/>
      <c r="CP27" s="9">
        <v>220022</v>
      </c>
      <c r="CQ27" s="9"/>
      <c r="CR27" s="9">
        <v>114439</v>
      </c>
      <c r="CS27" s="9"/>
      <c r="CT27" s="9">
        <v>1892184</v>
      </c>
      <c r="CU27" s="9">
        <v>389188</v>
      </c>
      <c r="CV27" s="9">
        <v>143627</v>
      </c>
      <c r="CW27" s="9">
        <v>11532044</v>
      </c>
      <c r="CX27" s="9">
        <v>852148</v>
      </c>
      <c r="CY27" s="9"/>
      <c r="CZ27" s="9">
        <v>372881</v>
      </c>
      <c r="DA27" s="9">
        <v>108334</v>
      </c>
      <c r="DB27" s="9">
        <v>143292</v>
      </c>
      <c r="DC27" s="9">
        <v>173</v>
      </c>
      <c r="DD27" s="9"/>
      <c r="DE27" s="9">
        <v>395053</v>
      </c>
      <c r="DF27" s="9">
        <v>448</v>
      </c>
      <c r="DG27" s="9">
        <v>327401</v>
      </c>
      <c r="DH27" s="9">
        <v>72073</v>
      </c>
      <c r="DI27" s="9">
        <v>16954580</v>
      </c>
      <c r="DJ27" s="9"/>
      <c r="DK27" s="9"/>
      <c r="DL27" s="9"/>
      <c r="DM27" s="9"/>
      <c r="DN27" s="9">
        <v>1774279</v>
      </c>
      <c r="DO27" s="9"/>
      <c r="DP27" s="9"/>
      <c r="DQ27" s="9"/>
      <c r="DR27" s="9"/>
      <c r="DS27" s="9"/>
      <c r="DT27" s="9">
        <v>7304600</v>
      </c>
      <c r="DU27" s="9">
        <v>9078879</v>
      </c>
      <c r="DV27" s="9"/>
      <c r="DW27" s="9"/>
      <c r="DX27" s="9"/>
      <c r="DY27" s="9"/>
      <c r="DZ27" s="9">
        <v>1774279</v>
      </c>
      <c r="EA27" s="9"/>
      <c r="EB27" s="9"/>
      <c r="EC27" s="9"/>
      <c r="ED27" s="9"/>
      <c r="EE27" s="9"/>
      <c r="EF27" s="9">
        <v>7304600</v>
      </c>
      <c r="EG27" s="19">
        <v>9078879</v>
      </c>
    </row>
    <row r="28" spans="1:144" ht="27.75" customHeight="1" x14ac:dyDescent="0.2">
      <c r="A28" s="9">
        <v>24</v>
      </c>
      <c r="B28" s="12" t="s">
        <v>168</v>
      </c>
      <c r="C28" s="9">
        <v>1112580</v>
      </c>
      <c r="D28" s="9"/>
      <c r="E28" s="9">
        <v>2354233</v>
      </c>
      <c r="F28" s="9"/>
      <c r="G28" s="9"/>
      <c r="H28" s="9"/>
      <c r="I28" s="9">
        <v>1915275</v>
      </c>
      <c r="J28" s="9"/>
      <c r="K28" s="9"/>
      <c r="L28" s="9"/>
      <c r="M28" s="9">
        <v>77752929</v>
      </c>
      <c r="N28" s="9">
        <v>15604976</v>
      </c>
      <c r="O28" s="9"/>
      <c r="P28" s="9"/>
      <c r="Q28" s="9"/>
      <c r="R28" s="9"/>
      <c r="S28" s="9"/>
      <c r="T28" s="9">
        <v>111323</v>
      </c>
      <c r="U28" s="9"/>
      <c r="V28" s="9">
        <v>3770246</v>
      </c>
      <c r="W28" s="9">
        <v>2267201</v>
      </c>
      <c r="X28" s="9">
        <v>100737</v>
      </c>
      <c r="Y28" s="9">
        <v>8557</v>
      </c>
      <c r="Z28" s="9">
        <v>11619</v>
      </c>
      <c r="AA28" s="9">
        <v>5891367</v>
      </c>
      <c r="AB28" s="9"/>
      <c r="AC28" s="9">
        <v>1805084</v>
      </c>
      <c r="AD28" s="9">
        <v>112706127</v>
      </c>
      <c r="AE28" s="9"/>
      <c r="AF28" s="9"/>
      <c r="AG28" s="9"/>
      <c r="AH28" s="9"/>
      <c r="AI28" s="9">
        <v>4152300</v>
      </c>
      <c r="AJ28" s="9"/>
      <c r="AK28" s="9">
        <v>20783808</v>
      </c>
      <c r="AL28" s="9"/>
      <c r="AM28" s="9">
        <v>57866900</v>
      </c>
      <c r="AN28" s="9">
        <v>10003002</v>
      </c>
      <c r="AO28" s="9"/>
      <c r="AP28" s="9"/>
      <c r="AQ28" s="9"/>
      <c r="AR28" s="9">
        <v>470218</v>
      </c>
      <c r="AS28" s="9">
        <v>28983</v>
      </c>
      <c r="AT28" s="9">
        <v>105248</v>
      </c>
      <c r="AU28" s="9">
        <v>27623</v>
      </c>
      <c r="AV28" s="9"/>
      <c r="AW28" s="9">
        <v>864700</v>
      </c>
      <c r="AX28" s="9"/>
      <c r="AY28" s="9"/>
      <c r="AZ28" s="9">
        <v>94302782</v>
      </c>
      <c r="BA28" s="9">
        <v>15723681</v>
      </c>
      <c r="BB28" s="9"/>
      <c r="BC28" s="9"/>
      <c r="BD28" s="9">
        <v>401976</v>
      </c>
      <c r="BE28" s="9">
        <v>2277688</v>
      </c>
      <c r="BF28" s="9">
        <v>18403345</v>
      </c>
      <c r="BG28" s="9">
        <v>454</v>
      </c>
      <c r="BH28" s="9"/>
      <c r="BI28" s="9"/>
      <c r="BJ28" s="9">
        <v>1953</v>
      </c>
      <c r="BK28" s="9"/>
      <c r="BL28" s="9"/>
      <c r="BM28" s="9"/>
      <c r="BN28" s="9">
        <v>1002788</v>
      </c>
      <c r="BO28" s="9">
        <v>62763</v>
      </c>
      <c r="BP28" s="9">
        <v>25293</v>
      </c>
      <c r="BQ28" s="9"/>
      <c r="BR28" s="9"/>
      <c r="BS28" s="9"/>
      <c r="BT28" s="9">
        <v>661527</v>
      </c>
      <c r="BU28" s="9">
        <v>38491</v>
      </c>
      <c r="BV28" s="9">
        <v>380698</v>
      </c>
      <c r="BW28" s="9"/>
      <c r="BX28" s="9"/>
      <c r="BY28" s="9"/>
      <c r="BZ28" s="9"/>
      <c r="CA28" s="9"/>
      <c r="CB28" s="9">
        <v>12934</v>
      </c>
      <c r="CC28" s="9">
        <v>30</v>
      </c>
      <c r="CD28" s="9">
        <v>28169</v>
      </c>
      <c r="CE28" s="9"/>
      <c r="CF28" s="9">
        <v>2215100</v>
      </c>
      <c r="CG28" s="9"/>
      <c r="CH28" s="9"/>
      <c r="CI28" s="9"/>
      <c r="CJ28" s="9">
        <v>13414</v>
      </c>
      <c r="CK28" s="9">
        <v>1250</v>
      </c>
      <c r="CL28" s="9"/>
      <c r="CM28" s="9"/>
      <c r="CN28" s="9">
        <v>173928</v>
      </c>
      <c r="CO28" s="9"/>
      <c r="CP28" s="9">
        <v>307793</v>
      </c>
      <c r="CQ28" s="9">
        <v>154452</v>
      </c>
      <c r="CR28" s="9">
        <v>13</v>
      </c>
      <c r="CS28" s="9"/>
      <c r="CT28" s="9">
        <v>76807</v>
      </c>
      <c r="CU28" s="9">
        <v>407947</v>
      </c>
      <c r="CV28" s="9">
        <v>23526</v>
      </c>
      <c r="CW28" s="9">
        <v>636554</v>
      </c>
      <c r="CX28" s="9">
        <v>192746</v>
      </c>
      <c r="CY28" s="9"/>
      <c r="CZ28" s="9">
        <v>68564</v>
      </c>
      <c r="DA28" s="9">
        <v>33731</v>
      </c>
      <c r="DB28" s="9">
        <v>30103</v>
      </c>
      <c r="DC28" s="9"/>
      <c r="DD28" s="9"/>
      <c r="DE28" s="9">
        <v>4759</v>
      </c>
      <c r="DF28" s="9"/>
      <c r="DG28" s="9">
        <v>17871</v>
      </c>
      <c r="DH28" s="9">
        <v>18000</v>
      </c>
      <c r="DI28" s="9">
        <v>2161458</v>
      </c>
      <c r="DJ28" s="9"/>
      <c r="DK28" s="9"/>
      <c r="DL28" s="9">
        <v>50066973</v>
      </c>
      <c r="DM28" s="9"/>
      <c r="DN28" s="9">
        <v>3262082</v>
      </c>
      <c r="DO28" s="9"/>
      <c r="DP28" s="9"/>
      <c r="DQ28" s="9"/>
      <c r="DR28" s="9"/>
      <c r="DS28" s="9"/>
      <c r="DT28" s="9">
        <v>4090420</v>
      </c>
      <c r="DU28" s="9">
        <v>57419475</v>
      </c>
      <c r="DV28" s="9"/>
      <c r="DW28" s="9"/>
      <c r="DX28" s="9">
        <v>50066973</v>
      </c>
      <c r="DY28" s="9"/>
      <c r="DZ28" s="9">
        <v>3262082</v>
      </c>
      <c r="EA28" s="9"/>
      <c r="EB28" s="9"/>
      <c r="EC28" s="9"/>
      <c r="ED28" s="9"/>
      <c r="EE28" s="9"/>
      <c r="EF28" s="9">
        <v>4090420</v>
      </c>
      <c r="EG28" s="19">
        <v>57419475</v>
      </c>
    </row>
    <row r="29" spans="1:144" ht="27.75" customHeight="1" x14ac:dyDescent="0.2">
      <c r="A29" s="9">
        <v>25</v>
      </c>
      <c r="B29" s="12" t="s">
        <v>139</v>
      </c>
      <c r="C29" s="9">
        <v>370395</v>
      </c>
      <c r="D29" s="9"/>
      <c r="E29" s="9">
        <v>66206767</v>
      </c>
      <c r="F29" s="9"/>
      <c r="G29" s="9"/>
      <c r="H29" s="9"/>
      <c r="I29" s="9">
        <v>5432050</v>
      </c>
      <c r="J29" s="9"/>
      <c r="K29" s="9"/>
      <c r="L29" s="9"/>
      <c r="M29" s="9">
        <v>39400398</v>
      </c>
      <c r="N29" s="9"/>
      <c r="O29" s="9"/>
      <c r="P29" s="9"/>
      <c r="Q29" s="9">
        <v>2154963</v>
      </c>
      <c r="R29" s="9"/>
      <c r="S29" s="9"/>
      <c r="T29" s="9">
        <v>6072</v>
      </c>
      <c r="U29" s="9"/>
      <c r="V29" s="9">
        <v>664198</v>
      </c>
      <c r="W29" s="9">
        <v>259523</v>
      </c>
      <c r="X29" s="9">
        <v>6606</v>
      </c>
      <c r="Y29" s="9">
        <v>84054</v>
      </c>
      <c r="Z29" s="9"/>
      <c r="AA29" s="9">
        <v>38936</v>
      </c>
      <c r="AB29" s="9"/>
      <c r="AC29" s="9"/>
      <c r="AD29" s="9">
        <v>114623962</v>
      </c>
      <c r="AE29" s="9">
        <v>18360012</v>
      </c>
      <c r="AF29" s="9"/>
      <c r="AG29" s="9"/>
      <c r="AH29" s="9"/>
      <c r="AI29" s="9"/>
      <c r="AJ29" s="9"/>
      <c r="AK29" s="9"/>
      <c r="AL29" s="9"/>
      <c r="AM29" s="9">
        <v>80907074</v>
      </c>
      <c r="AN29" s="9"/>
      <c r="AO29" s="9"/>
      <c r="AP29" s="9"/>
      <c r="AQ29" s="9"/>
      <c r="AR29" s="9">
        <v>7388</v>
      </c>
      <c r="AS29" s="9">
        <v>307</v>
      </c>
      <c r="AT29" s="9"/>
      <c r="AU29" s="9">
        <v>5190</v>
      </c>
      <c r="AV29" s="9"/>
      <c r="AW29" s="9">
        <v>223917</v>
      </c>
      <c r="AX29" s="9"/>
      <c r="AY29" s="9"/>
      <c r="AZ29" s="9">
        <v>99503888</v>
      </c>
      <c r="BA29" s="9">
        <v>8933491</v>
      </c>
      <c r="BB29" s="9"/>
      <c r="BC29" s="9"/>
      <c r="BD29" s="9">
        <v>52403</v>
      </c>
      <c r="BE29" s="9">
        <v>6134180</v>
      </c>
      <c r="BF29" s="9">
        <v>15120074</v>
      </c>
      <c r="BG29" s="9">
        <v>79</v>
      </c>
      <c r="BH29" s="9"/>
      <c r="BI29" s="9"/>
      <c r="BJ29" s="9">
        <v>79065</v>
      </c>
      <c r="BK29" s="9"/>
      <c r="BL29" s="9"/>
      <c r="BM29" s="9"/>
      <c r="BN29" s="9">
        <v>144037</v>
      </c>
      <c r="BO29" s="9"/>
      <c r="BP29" s="9"/>
      <c r="BQ29" s="9"/>
      <c r="BR29" s="9">
        <v>7997</v>
      </c>
      <c r="BS29" s="9"/>
      <c r="BT29" s="9">
        <v>273228</v>
      </c>
      <c r="BU29" s="9">
        <v>129247</v>
      </c>
      <c r="BV29" s="9">
        <v>250616</v>
      </c>
      <c r="BW29" s="9"/>
      <c r="BX29" s="9"/>
      <c r="BY29" s="9"/>
      <c r="BZ29" s="9"/>
      <c r="CA29" s="9"/>
      <c r="CB29" s="9"/>
      <c r="CC29" s="9">
        <v>170</v>
      </c>
      <c r="CD29" s="9"/>
      <c r="CE29" s="9"/>
      <c r="CF29" s="9">
        <v>884439</v>
      </c>
      <c r="CG29" s="9">
        <v>1423</v>
      </c>
      <c r="CH29" s="9"/>
      <c r="CI29" s="9"/>
      <c r="CJ29" s="9"/>
      <c r="CK29" s="9"/>
      <c r="CL29" s="9"/>
      <c r="CM29" s="9"/>
      <c r="CN29" s="9"/>
      <c r="CO29" s="9"/>
      <c r="CP29" s="9">
        <v>4868</v>
      </c>
      <c r="CQ29" s="9"/>
      <c r="CR29" s="9"/>
      <c r="CS29" s="9"/>
      <c r="CT29" s="9"/>
      <c r="CU29" s="9">
        <v>246637</v>
      </c>
      <c r="CV29" s="9">
        <v>271</v>
      </c>
      <c r="CW29" s="9">
        <v>141669</v>
      </c>
      <c r="CX29" s="9">
        <v>24969</v>
      </c>
      <c r="CY29" s="9"/>
      <c r="CZ29" s="9">
        <v>3763</v>
      </c>
      <c r="DA29" s="9">
        <v>9244</v>
      </c>
      <c r="DB29" s="9">
        <v>2963</v>
      </c>
      <c r="DC29" s="9"/>
      <c r="DD29" s="9"/>
      <c r="DE29" s="9"/>
      <c r="DF29" s="9"/>
      <c r="DG29" s="9">
        <v>13667</v>
      </c>
      <c r="DH29" s="9">
        <v>35671</v>
      </c>
      <c r="DI29" s="9">
        <v>485145</v>
      </c>
      <c r="DJ29" s="9"/>
      <c r="DK29" s="9"/>
      <c r="DL29" s="9">
        <v>29312656</v>
      </c>
      <c r="DM29" s="9"/>
      <c r="DN29" s="9"/>
      <c r="DO29" s="9"/>
      <c r="DP29" s="9"/>
      <c r="DQ29" s="9"/>
      <c r="DR29" s="9"/>
      <c r="DS29" s="9"/>
      <c r="DT29" s="9"/>
      <c r="DU29" s="9">
        <v>29312656</v>
      </c>
      <c r="DV29" s="9"/>
      <c r="DW29" s="9"/>
      <c r="DX29" s="9">
        <v>29312656</v>
      </c>
      <c r="DY29" s="9"/>
      <c r="DZ29" s="9"/>
      <c r="EA29" s="9"/>
      <c r="EB29" s="9"/>
      <c r="EC29" s="9"/>
      <c r="ED29" s="9"/>
      <c r="EE29" s="9"/>
      <c r="EF29" s="9"/>
      <c r="EG29" s="19">
        <v>29312656</v>
      </c>
    </row>
    <row r="30" spans="1:144" ht="27.75" customHeight="1" x14ac:dyDescent="0.2">
      <c r="A30" s="9">
        <v>26</v>
      </c>
      <c r="B30" s="12" t="s">
        <v>154</v>
      </c>
      <c r="C30" s="9">
        <v>2147269</v>
      </c>
      <c r="D30" s="9"/>
      <c r="E30" s="9">
        <v>2680561</v>
      </c>
      <c r="F30" s="9"/>
      <c r="G30" s="9"/>
      <c r="H30" s="9"/>
      <c r="I30" s="9">
        <v>135729</v>
      </c>
      <c r="J30" s="9"/>
      <c r="K30" s="9"/>
      <c r="L30" s="9"/>
      <c r="M30" s="9">
        <v>58523869</v>
      </c>
      <c r="N30" s="9"/>
      <c r="O30" s="9"/>
      <c r="P30" s="9"/>
      <c r="Q30" s="9"/>
      <c r="R30" s="9"/>
      <c r="S30" s="9"/>
      <c r="T30" s="9">
        <v>93550</v>
      </c>
      <c r="U30" s="9"/>
      <c r="V30" s="9">
        <v>6776431</v>
      </c>
      <c r="W30" s="9">
        <v>1032765</v>
      </c>
      <c r="X30" s="9">
        <v>276052</v>
      </c>
      <c r="Y30" s="9"/>
      <c r="Z30" s="9"/>
      <c r="AA30" s="9">
        <v>846809</v>
      </c>
      <c r="AB30" s="9"/>
      <c r="AC30" s="9">
        <v>5781025</v>
      </c>
      <c r="AD30" s="9">
        <v>78294060</v>
      </c>
      <c r="AE30" s="9"/>
      <c r="AF30" s="9"/>
      <c r="AG30" s="9"/>
      <c r="AH30" s="9"/>
      <c r="AI30" s="9">
        <v>1750000</v>
      </c>
      <c r="AJ30" s="9"/>
      <c r="AK30" s="9">
        <v>5000000</v>
      </c>
      <c r="AL30" s="9"/>
      <c r="AM30" s="9">
        <v>51670679</v>
      </c>
      <c r="AN30" s="9"/>
      <c r="AO30" s="9"/>
      <c r="AP30" s="9">
        <v>4733610</v>
      </c>
      <c r="AQ30" s="9"/>
      <c r="AR30" s="9">
        <v>991553</v>
      </c>
      <c r="AS30" s="9">
        <v>77852</v>
      </c>
      <c r="AT30" s="9">
        <v>2235</v>
      </c>
      <c r="AU30" s="9">
        <v>101</v>
      </c>
      <c r="AV30" s="9"/>
      <c r="AW30" s="9">
        <v>1227007</v>
      </c>
      <c r="AX30" s="9"/>
      <c r="AY30" s="9"/>
      <c r="AZ30" s="9">
        <v>65453037</v>
      </c>
      <c r="BA30" s="9">
        <v>9231140</v>
      </c>
      <c r="BB30" s="9"/>
      <c r="BC30" s="9"/>
      <c r="BD30" s="9">
        <v>1373246</v>
      </c>
      <c r="BE30" s="9">
        <v>2236637</v>
      </c>
      <c r="BF30" s="9">
        <v>12841023</v>
      </c>
      <c r="BG30" s="9">
        <v>145</v>
      </c>
      <c r="BH30" s="9"/>
      <c r="BI30" s="9"/>
      <c r="BJ30" s="9"/>
      <c r="BK30" s="9"/>
      <c r="BL30" s="9"/>
      <c r="BM30" s="9"/>
      <c r="BN30" s="9">
        <v>667791</v>
      </c>
      <c r="BO30" s="9"/>
      <c r="BP30" s="9">
        <v>13984</v>
      </c>
      <c r="BQ30" s="9"/>
      <c r="BR30" s="9"/>
      <c r="BS30" s="9"/>
      <c r="BT30" s="9">
        <v>1944295</v>
      </c>
      <c r="BU30" s="9">
        <v>31152</v>
      </c>
      <c r="BV30" s="9"/>
      <c r="BW30" s="9">
        <v>24420596</v>
      </c>
      <c r="BX30" s="9"/>
      <c r="BY30" s="9"/>
      <c r="BZ30" s="9"/>
      <c r="CA30" s="9"/>
      <c r="CB30" s="9">
        <v>3141</v>
      </c>
      <c r="CC30" s="9">
        <v>768</v>
      </c>
      <c r="CD30" s="9">
        <v>204752</v>
      </c>
      <c r="CE30" s="9"/>
      <c r="CF30" s="9">
        <v>27286624</v>
      </c>
      <c r="CG30" s="9"/>
      <c r="CH30" s="9"/>
      <c r="CI30" s="9"/>
      <c r="CJ30" s="9"/>
      <c r="CK30" s="9">
        <v>9875</v>
      </c>
      <c r="CL30" s="9"/>
      <c r="CM30" s="9"/>
      <c r="CN30" s="9">
        <v>60278</v>
      </c>
      <c r="CO30" s="9"/>
      <c r="CP30" s="9">
        <v>280206</v>
      </c>
      <c r="CQ30" s="9"/>
      <c r="CR30" s="9"/>
      <c r="CS30" s="9">
        <v>31911</v>
      </c>
      <c r="CT30" s="9">
        <v>205556</v>
      </c>
      <c r="CU30" s="9">
        <v>1203805</v>
      </c>
      <c r="CV30" s="9">
        <v>7740</v>
      </c>
      <c r="CW30" s="9"/>
      <c r="CX30" s="9">
        <v>182826</v>
      </c>
      <c r="CY30" s="9">
        <v>25032722</v>
      </c>
      <c r="CZ30" s="9">
        <v>66659</v>
      </c>
      <c r="DA30" s="9">
        <v>17172</v>
      </c>
      <c r="DB30" s="9">
        <v>26037</v>
      </c>
      <c r="DC30" s="9">
        <v>35</v>
      </c>
      <c r="DD30" s="9"/>
      <c r="DE30" s="9">
        <v>27731</v>
      </c>
      <c r="DF30" s="9">
        <v>7</v>
      </c>
      <c r="DG30" s="9">
        <v>31564</v>
      </c>
      <c r="DH30" s="9">
        <v>25000</v>
      </c>
      <c r="DI30" s="9">
        <v>27209124</v>
      </c>
      <c r="DJ30" s="9"/>
      <c r="DK30" s="9"/>
      <c r="DL30" s="9">
        <v>168202764</v>
      </c>
      <c r="DM30" s="9"/>
      <c r="DN30" s="9">
        <v>2239121</v>
      </c>
      <c r="DO30" s="9"/>
      <c r="DP30" s="9"/>
      <c r="DQ30" s="9"/>
      <c r="DR30" s="9"/>
      <c r="DS30" s="9"/>
      <c r="DT30" s="9">
        <v>10956900</v>
      </c>
      <c r="DU30" s="9">
        <v>181398785</v>
      </c>
      <c r="DV30" s="9"/>
      <c r="DW30" s="9"/>
      <c r="DX30" s="9">
        <v>168202764</v>
      </c>
      <c r="DY30" s="9"/>
      <c r="DZ30" s="9">
        <v>2239121</v>
      </c>
      <c r="EA30" s="9"/>
      <c r="EB30" s="9"/>
      <c r="EC30" s="9"/>
      <c r="ED30" s="9"/>
      <c r="EE30" s="9"/>
      <c r="EF30" s="9">
        <v>10956900</v>
      </c>
      <c r="EG30" s="19">
        <v>181398785</v>
      </c>
    </row>
    <row r="31" spans="1:144" ht="27.75" customHeight="1" x14ac:dyDescent="0.2">
      <c r="A31" s="9">
        <v>27</v>
      </c>
      <c r="B31" s="12" t="s">
        <v>140</v>
      </c>
      <c r="C31" s="9">
        <v>1468773</v>
      </c>
      <c r="D31" s="9"/>
      <c r="E31" s="9">
        <v>4776429</v>
      </c>
      <c r="F31" s="9"/>
      <c r="G31" s="9"/>
      <c r="H31" s="9">
        <v>1825738</v>
      </c>
      <c r="I31" s="9">
        <v>2922</v>
      </c>
      <c r="J31" s="9"/>
      <c r="K31" s="9"/>
      <c r="L31" s="9"/>
      <c r="M31" s="9">
        <v>32699758</v>
      </c>
      <c r="N31" s="9"/>
      <c r="O31" s="9"/>
      <c r="P31" s="9">
        <v>200</v>
      </c>
      <c r="Q31" s="9">
        <v>10</v>
      </c>
      <c r="R31" s="9"/>
      <c r="S31" s="9"/>
      <c r="T31" s="9">
        <v>12527</v>
      </c>
      <c r="U31" s="9"/>
      <c r="V31" s="9">
        <v>1500304</v>
      </c>
      <c r="W31" s="9">
        <v>28637021</v>
      </c>
      <c r="X31" s="9">
        <v>29670</v>
      </c>
      <c r="Y31" s="9">
        <v>132929</v>
      </c>
      <c r="Z31" s="9">
        <v>75210</v>
      </c>
      <c r="AA31" s="9">
        <v>806421</v>
      </c>
      <c r="AB31" s="9"/>
      <c r="AC31" s="9"/>
      <c r="AD31" s="9">
        <v>71967912</v>
      </c>
      <c r="AE31" s="9">
        <v>3730</v>
      </c>
      <c r="AF31" s="9"/>
      <c r="AG31" s="9"/>
      <c r="AH31" s="9"/>
      <c r="AI31" s="9"/>
      <c r="AJ31" s="9"/>
      <c r="AK31" s="9">
        <v>6539225</v>
      </c>
      <c r="AL31" s="9"/>
      <c r="AM31" s="9">
        <v>47001252</v>
      </c>
      <c r="AN31" s="9">
        <v>1518010</v>
      </c>
      <c r="AO31" s="9">
        <v>1020817</v>
      </c>
      <c r="AP31" s="9"/>
      <c r="AQ31" s="9"/>
      <c r="AR31" s="9">
        <v>145167</v>
      </c>
      <c r="AS31" s="9">
        <v>29885</v>
      </c>
      <c r="AT31" s="9">
        <v>45342</v>
      </c>
      <c r="AU31" s="9">
        <v>259</v>
      </c>
      <c r="AV31" s="9"/>
      <c r="AW31" s="9">
        <v>712065</v>
      </c>
      <c r="AX31" s="9"/>
      <c r="AY31" s="9"/>
      <c r="AZ31" s="9">
        <v>57015752</v>
      </c>
      <c r="BA31" s="9">
        <v>11734036</v>
      </c>
      <c r="BB31" s="9"/>
      <c r="BC31" s="9"/>
      <c r="BD31" s="9"/>
      <c r="BE31" s="9">
        <v>3218124</v>
      </c>
      <c r="BF31" s="9">
        <v>14952160</v>
      </c>
      <c r="BG31" s="9">
        <v>2</v>
      </c>
      <c r="BH31" s="9"/>
      <c r="BI31" s="9">
        <v>10022</v>
      </c>
      <c r="BJ31" s="9"/>
      <c r="BK31" s="9"/>
      <c r="BL31" s="9"/>
      <c r="BM31" s="9"/>
      <c r="BN31" s="9">
        <v>493155</v>
      </c>
      <c r="BO31" s="9"/>
      <c r="BP31" s="9">
        <v>860</v>
      </c>
      <c r="BQ31" s="9"/>
      <c r="BR31" s="9"/>
      <c r="BS31" s="9"/>
      <c r="BT31" s="9">
        <v>70595</v>
      </c>
      <c r="BU31" s="9">
        <v>47204</v>
      </c>
      <c r="BV31" s="9">
        <v>8849369</v>
      </c>
      <c r="BW31" s="9"/>
      <c r="BX31" s="9"/>
      <c r="BY31" s="9"/>
      <c r="BZ31" s="9"/>
      <c r="CA31" s="9"/>
      <c r="CB31" s="9">
        <v>885</v>
      </c>
      <c r="CC31" s="9">
        <v>47</v>
      </c>
      <c r="CD31" s="9">
        <v>328234</v>
      </c>
      <c r="CE31" s="9"/>
      <c r="CF31" s="9">
        <v>9800373</v>
      </c>
      <c r="CG31" s="9"/>
      <c r="CH31" s="9"/>
      <c r="CI31" s="9"/>
      <c r="CJ31" s="9"/>
      <c r="CK31" s="9"/>
      <c r="CL31" s="9"/>
      <c r="CM31" s="9"/>
      <c r="CN31" s="9">
        <v>52366</v>
      </c>
      <c r="CO31" s="9"/>
      <c r="CP31" s="9">
        <v>186934</v>
      </c>
      <c r="CQ31" s="9">
        <v>51883</v>
      </c>
      <c r="CR31" s="9">
        <v>7492</v>
      </c>
      <c r="CS31" s="9"/>
      <c r="CT31" s="9">
        <v>336216</v>
      </c>
      <c r="CU31" s="9">
        <v>50779</v>
      </c>
      <c r="CV31" s="9">
        <v>4298</v>
      </c>
      <c r="CW31" s="9">
        <v>9075725</v>
      </c>
      <c r="CX31" s="9">
        <v>91711</v>
      </c>
      <c r="CY31" s="9"/>
      <c r="CZ31" s="9">
        <v>35693</v>
      </c>
      <c r="DA31" s="9">
        <v>6414</v>
      </c>
      <c r="DB31" s="9">
        <v>9139</v>
      </c>
      <c r="DC31" s="9"/>
      <c r="DD31" s="9"/>
      <c r="DE31" s="9"/>
      <c r="DF31" s="9">
        <v>4</v>
      </c>
      <c r="DG31" s="9">
        <v>24069</v>
      </c>
      <c r="DH31" s="9">
        <v>14406</v>
      </c>
      <c r="DI31" s="9">
        <v>9947129</v>
      </c>
      <c r="DJ31" s="9"/>
      <c r="DK31" s="9"/>
      <c r="DL31" s="9">
        <v>11265486</v>
      </c>
      <c r="DM31" s="9"/>
      <c r="DN31" s="9">
        <v>1045535</v>
      </c>
      <c r="DO31" s="9"/>
      <c r="DP31" s="9"/>
      <c r="DQ31" s="9"/>
      <c r="DR31" s="9"/>
      <c r="DS31" s="9"/>
      <c r="DT31" s="9"/>
      <c r="DU31" s="9">
        <v>12311021</v>
      </c>
      <c r="DV31" s="9"/>
      <c r="DW31" s="9"/>
      <c r="DX31" s="9">
        <v>11265486</v>
      </c>
      <c r="DY31" s="9"/>
      <c r="DZ31" s="9">
        <v>1045535</v>
      </c>
      <c r="EA31" s="9"/>
      <c r="EB31" s="9"/>
      <c r="EC31" s="9"/>
      <c r="ED31" s="9"/>
      <c r="EE31" s="9"/>
      <c r="EF31" s="9"/>
      <c r="EG31" s="19">
        <v>12311021</v>
      </c>
    </row>
    <row r="32" spans="1:144" ht="27.75" customHeight="1" x14ac:dyDescent="0.2">
      <c r="A32" s="9">
        <v>28</v>
      </c>
      <c r="B32" s="12" t="s">
        <v>134</v>
      </c>
      <c r="C32" s="9">
        <v>1799560</v>
      </c>
      <c r="D32" s="9"/>
      <c r="E32" s="9">
        <v>10865586</v>
      </c>
      <c r="F32" s="9"/>
      <c r="G32" s="9"/>
      <c r="H32" s="9"/>
      <c r="I32" s="9">
        <v>1095840</v>
      </c>
      <c r="J32" s="9"/>
      <c r="K32" s="9"/>
      <c r="L32" s="9"/>
      <c r="M32" s="9">
        <v>32777868</v>
      </c>
      <c r="N32" s="9">
        <v>1661222</v>
      </c>
      <c r="O32" s="9">
        <v>2423001</v>
      </c>
      <c r="P32" s="9">
        <v>7001</v>
      </c>
      <c r="Q32" s="9"/>
      <c r="R32" s="9"/>
      <c r="S32" s="9"/>
      <c r="T32" s="9">
        <v>1756811</v>
      </c>
      <c r="U32" s="9"/>
      <c r="V32" s="9">
        <v>1401146</v>
      </c>
      <c r="W32" s="9">
        <v>479513</v>
      </c>
      <c r="X32" s="9">
        <v>5756</v>
      </c>
      <c r="Y32" s="9">
        <v>23650</v>
      </c>
      <c r="Z32" s="9">
        <v>43783</v>
      </c>
      <c r="AA32" s="9">
        <v>565295</v>
      </c>
      <c r="AB32" s="9"/>
      <c r="AC32" s="9"/>
      <c r="AD32" s="9">
        <v>54906032</v>
      </c>
      <c r="AE32" s="9"/>
      <c r="AF32" s="9"/>
      <c r="AG32" s="9"/>
      <c r="AH32" s="9"/>
      <c r="AI32" s="9"/>
      <c r="AJ32" s="9"/>
      <c r="AK32" s="9">
        <v>9153192</v>
      </c>
      <c r="AL32" s="9"/>
      <c r="AM32" s="9">
        <v>23685111</v>
      </c>
      <c r="AN32" s="9"/>
      <c r="AO32" s="9"/>
      <c r="AP32" s="9"/>
      <c r="AQ32" s="9"/>
      <c r="AR32" s="9">
        <v>226880</v>
      </c>
      <c r="AS32" s="9"/>
      <c r="AT32" s="9">
        <v>2677</v>
      </c>
      <c r="AU32" s="9"/>
      <c r="AV32" s="9"/>
      <c r="AW32" s="9">
        <v>526224</v>
      </c>
      <c r="AX32" s="9"/>
      <c r="AY32" s="9"/>
      <c r="AZ32" s="9">
        <v>33594084</v>
      </c>
      <c r="BA32" s="9">
        <v>15000000</v>
      </c>
      <c r="BB32" s="9"/>
      <c r="BC32" s="9"/>
      <c r="BD32" s="9">
        <v>573367</v>
      </c>
      <c r="BE32" s="9">
        <v>5738581</v>
      </c>
      <c r="BF32" s="9">
        <v>21311948</v>
      </c>
      <c r="BG32" s="9"/>
      <c r="BH32" s="9"/>
      <c r="BI32" s="9"/>
      <c r="BJ32" s="9">
        <v>3527</v>
      </c>
      <c r="BK32" s="9"/>
      <c r="BL32" s="9"/>
      <c r="BM32" s="9"/>
      <c r="BN32" s="9">
        <v>254420</v>
      </c>
      <c r="BO32" s="9">
        <v>4894</v>
      </c>
      <c r="BP32" s="9">
        <v>90836</v>
      </c>
      <c r="BQ32" s="9"/>
      <c r="BR32" s="9"/>
      <c r="BS32" s="9"/>
      <c r="BT32" s="9">
        <v>119862</v>
      </c>
      <c r="BU32" s="9">
        <v>49193</v>
      </c>
      <c r="BV32" s="9">
        <v>57245064</v>
      </c>
      <c r="BW32" s="9"/>
      <c r="BX32" s="9"/>
      <c r="BY32" s="9"/>
      <c r="BZ32" s="9"/>
      <c r="CA32" s="9"/>
      <c r="CB32" s="9">
        <v>1170</v>
      </c>
      <c r="CC32" s="9">
        <v>1875</v>
      </c>
      <c r="CD32" s="9">
        <v>82596</v>
      </c>
      <c r="CE32" s="9"/>
      <c r="CF32" s="9">
        <v>57853437</v>
      </c>
      <c r="CG32" s="9"/>
      <c r="CH32" s="9"/>
      <c r="CI32" s="9"/>
      <c r="CJ32" s="9"/>
      <c r="CK32" s="9"/>
      <c r="CL32" s="9"/>
      <c r="CM32" s="9"/>
      <c r="CN32" s="9">
        <v>32716</v>
      </c>
      <c r="CO32" s="9"/>
      <c r="CP32" s="9">
        <v>30423</v>
      </c>
      <c r="CQ32" s="9"/>
      <c r="CR32" s="9"/>
      <c r="CS32" s="9"/>
      <c r="CT32" s="9">
        <v>22456</v>
      </c>
      <c r="CU32" s="9">
        <v>54284</v>
      </c>
      <c r="CV32" s="9">
        <v>1960</v>
      </c>
      <c r="CW32" s="9">
        <v>57223685</v>
      </c>
      <c r="CX32" s="9">
        <v>66453</v>
      </c>
      <c r="CY32" s="9"/>
      <c r="CZ32" s="9">
        <v>22645</v>
      </c>
      <c r="DA32" s="9">
        <v>6783</v>
      </c>
      <c r="DB32" s="9">
        <v>8019</v>
      </c>
      <c r="DC32" s="9"/>
      <c r="DD32" s="9"/>
      <c r="DE32" s="9"/>
      <c r="DF32" s="9">
        <v>1294</v>
      </c>
      <c r="DG32" s="9">
        <v>6367</v>
      </c>
      <c r="DH32" s="9">
        <v>39301</v>
      </c>
      <c r="DI32" s="9">
        <v>57516386</v>
      </c>
      <c r="DJ32" s="9"/>
      <c r="DK32" s="9"/>
      <c r="DL32" s="9">
        <v>153900140</v>
      </c>
      <c r="DM32" s="9"/>
      <c r="DN32" s="9">
        <v>19759656</v>
      </c>
      <c r="DO32" s="9"/>
      <c r="DP32" s="9"/>
      <c r="DQ32" s="9"/>
      <c r="DR32" s="9"/>
      <c r="DS32" s="9"/>
      <c r="DT32" s="9"/>
      <c r="DU32" s="9">
        <v>173659796</v>
      </c>
      <c r="DV32" s="9"/>
      <c r="DW32" s="9"/>
      <c r="DX32" s="9">
        <v>153900140</v>
      </c>
      <c r="DY32" s="9"/>
      <c r="DZ32" s="9">
        <v>19759656</v>
      </c>
      <c r="EA32" s="9"/>
      <c r="EB32" s="9"/>
      <c r="EC32" s="9"/>
      <c r="ED32" s="9"/>
      <c r="EE32" s="9"/>
      <c r="EF32" s="9"/>
      <c r="EG32" s="19">
        <v>173659796</v>
      </c>
    </row>
    <row r="33" spans="1:144" ht="27.75" customHeight="1" x14ac:dyDescent="0.2">
      <c r="A33" s="9">
        <v>29</v>
      </c>
      <c r="B33" s="12" t="s">
        <v>146</v>
      </c>
      <c r="C33" s="9">
        <v>418812</v>
      </c>
      <c r="D33" s="9"/>
      <c r="E33" s="9">
        <v>8169587</v>
      </c>
      <c r="F33" s="9"/>
      <c r="G33" s="9"/>
      <c r="H33" s="9"/>
      <c r="I33" s="9">
        <v>16781582</v>
      </c>
      <c r="J33" s="9"/>
      <c r="K33" s="9"/>
      <c r="L33" s="9"/>
      <c r="M33" s="9">
        <v>23593316</v>
      </c>
      <c r="N33" s="9">
        <v>1531236</v>
      </c>
      <c r="O33" s="9">
        <v>3414002</v>
      </c>
      <c r="P33" s="9"/>
      <c r="Q33" s="9">
        <v>2203154</v>
      </c>
      <c r="R33" s="9"/>
      <c r="S33" s="9"/>
      <c r="T33" s="9">
        <v>199726</v>
      </c>
      <c r="U33" s="9">
        <v>134396</v>
      </c>
      <c r="V33" s="9">
        <v>1210577</v>
      </c>
      <c r="W33" s="9">
        <v>712711</v>
      </c>
      <c r="X33" s="9">
        <v>113208</v>
      </c>
      <c r="Y33" s="9">
        <v>76867</v>
      </c>
      <c r="Z33" s="9">
        <v>284</v>
      </c>
      <c r="AA33" s="9">
        <v>3905879</v>
      </c>
      <c r="AB33" s="9"/>
      <c r="AC33" s="9">
        <v>2488664</v>
      </c>
      <c r="AD33" s="9">
        <v>64954001</v>
      </c>
      <c r="AE33" s="9">
        <v>401</v>
      </c>
      <c r="AF33" s="9"/>
      <c r="AG33" s="9"/>
      <c r="AH33" s="9"/>
      <c r="AI33" s="9">
        <v>7300000</v>
      </c>
      <c r="AJ33" s="9"/>
      <c r="AK33" s="9">
        <v>9087000</v>
      </c>
      <c r="AL33" s="9"/>
      <c r="AM33" s="9">
        <v>23168954</v>
      </c>
      <c r="AN33" s="9"/>
      <c r="AO33" s="9"/>
      <c r="AP33" s="9"/>
      <c r="AQ33" s="9"/>
      <c r="AR33" s="9">
        <v>249883</v>
      </c>
      <c r="AS33" s="9">
        <v>18956</v>
      </c>
      <c r="AT33" s="9">
        <v>51458</v>
      </c>
      <c r="AU33" s="9">
        <v>53</v>
      </c>
      <c r="AV33" s="9"/>
      <c r="AW33" s="9">
        <v>199204</v>
      </c>
      <c r="AX33" s="9"/>
      <c r="AY33" s="9">
        <v>2483564</v>
      </c>
      <c r="AZ33" s="9">
        <v>42559473</v>
      </c>
      <c r="BA33" s="9">
        <v>22040816</v>
      </c>
      <c r="BB33" s="9">
        <v>900</v>
      </c>
      <c r="BC33" s="9"/>
      <c r="BD33" s="9">
        <v>873422</v>
      </c>
      <c r="BE33" s="9">
        <v>-520610</v>
      </c>
      <c r="BF33" s="9">
        <v>22394528</v>
      </c>
      <c r="BG33" s="9">
        <v>26</v>
      </c>
      <c r="BH33" s="9"/>
      <c r="BI33" s="9"/>
      <c r="BJ33" s="9">
        <v>115594</v>
      </c>
      <c r="BK33" s="9"/>
      <c r="BL33" s="9"/>
      <c r="BM33" s="9"/>
      <c r="BN33" s="9">
        <v>264666</v>
      </c>
      <c r="BO33" s="9">
        <v>7332</v>
      </c>
      <c r="BP33" s="9">
        <v>46592</v>
      </c>
      <c r="BQ33" s="9"/>
      <c r="BR33" s="9">
        <v>12150</v>
      </c>
      <c r="BS33" s="9"/>
      <c r="BT33" s="9">
        <v>61891</v>
      </c>
      <c r="BU33" s="9">
        <v>57076</v>
      </c>
      <c r="BV33" s="9">
        <v>436400</v>
      </c>
      <c r="BW33" s="9"/>
      <c r="BX33" s="9">
        <v>4906</v>
      </c>
      <c r="BY33" s="9"/>
      <c r="BZ33" s="9"/>
      <c r="CA33" s="9">
        <v>356611</v>
      </c>
      <c r="CB33" s="9">
        <v>434</v>
      </c>
      <c r="CC33" s="9">
        <v>15595</v>
      </c>
      <c r="CD33" s="9">
        <v>105140</v>
      </c>
      <c r="CE33" s="9"/>
      <c r="CF33" s="9">
        <v>1484413</v>
      </c>
      <c r="CG33" s="9"/>
      <c r="CH33" s="9"/>
      <c r="CI33" s="9"/>
      <c r="CJ33" s="9">
        <v>69363</v>
      </c>
      <c r="CK33" s="9"/>
      <c r="CL33" s="9"/>
      <c r="CM33" s="9"/>
      <c r="CN33" s="9">
        <v>48360</v>
      </c>
      <c r="CO33" s="9"/>
      <c r="CP33" s="9">
        <v>93138</v>
      </c>
      <c r="CQ33" s="9"/>
      <c r="CR33" s="9">
        <v>988</v>
      </c>
      <c r="CS33" s="9"/>
      <c r="CT33" s="9">
        <v>338912</v>
      </c>
      <c r="CU33" s="9">
        <v>43217</v>
      </c>
      <c r="CV33" s="9">
        <v>850</v>
      </c>
      <c r="CW33" s="9">
        <v>349168</v>
      </c>
      <c r="CX33" s="9">
        <v>82128</v>
      </c>
      <c r="CY33" s="9"/>
      <c r="CZ33" s="9">
        <v>16770</v>
      </c>
      <c r="DA33" s="9">
        <v>7220</v>
      </c>
      <c r="DB33" s="9">
        <v>10702</v>
      </c>
      <c r="DC33" s="9"/>
      <c r="DD33" s="9"/>
      <c r="DE33" s="9">
        <v>317802</v>
      </c>
      <c r="DF33" s="9"/>
      <c r="DG33" s="9">
        <v>20213</v>
      </c>
      <c r="DH33" s="9"/>
      <c r="DI33" s="9">
        <v>1398831</v>
      </c>
      <c r="DJ33" s="9"/>
      <c r="DK33" s="9"/>
      <c r="DL33" s="9">
        <v>28925189</v>
      </c>
      <c r="DM33" s="9"/>
      <c r="DN33" s="9">
        <v>1087964</v>
      </c>
      <c r="DO33" s="9"/>
      <c r="DP33" s="9">
        <v>41097</v>
      </c>
      <c r="DQ33" s="9"/>
      <c r="DR33" s="9"/>
      <c r="DS33" s="9"/>
      <c r="DT33" s="9"/>
      <c r="DU33" s="9">
        <v>30054250</v>
      </c>
      <c r="DV33" s="9"/>
      <c r="DW33" s="9"/>
      <c r="DX33" s="9">
        <v>28925189</v>
      </c>
      <c r="DY33" s="9"/>
      <c r="DZ33" s="9">
        <v>1087964</v>
      </c>
      <c r="EA33" s="9"/>
      <c r="EB33" s="9">
        <v>41097</v>
      </c>
      <c r="EC33" s="9"/>
      <c r="ED33" s="9"/>
      <c r="EE33" s="9"/>
      <c r="EF33" s="9"/>
      <c r="EG33" s="19">
        <v>30054250</v>
      </c>
    </row>
    <row r="34" spans="1:144" ht="27.75" customHeight="1" x14ac:dyDescent="0.2">
      <c r="A34" s="9">
        <v>30</v>
      </c>
      <c r="B34" s="12" t="s">
        <v>138</v>
      </c>
      <c r="C34" s="9">
        <v>638998</v>
      </c>
      <c r="D34" s="9"/>
      <c r="E34" s="9">
        <v>33074465</v>
      </c>
      <c r="F34" s="9"/>
      <c r="G34" s="9"/>
      <c r="H34" s="9"/>
      <c r="I34" s="9"/>
      <c r="J34" s="9"/>
      <c r="K34" s="9"/>
      <c r="L34" s="9"/>
      <c r="M34" s="9">
        <v>119713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516322</v>
      </c>
      <c r="W34" s="9">
        <v>5389</v>
      </c>
      <c r="X34" s="9">
        <v>39979</v>
      </c>
      <c r="Y34" s="9">
        <v>1198</v>
      </c>
      <c r="Z34" s="9"/>
      <c r="AA34" s="9">
        <v>99019</v>
      </c>
      <c r="AB34" s="9"/>
      <c r="AC34" s="9">
        <v>28429</v>
      </c>
      <c r="AD34" s="9">
        <v>34523712</v>
      </c>
      <c r="AE34" s="9">
        <v>36179</v>
      </c>
      <c r="AF34" s="9"/>
      <c r="AG34" s="9"/>
      <c r="AH34" s="9"/>
      <c r="AI34" s="9"/>
      <c r="AJ34" s="9"/>
      <c r="AK34" s="9">
        <v>36705</v>
      </c>
      <c r="AL34" s="9"/>
      <c r="AM34" s="9">
        <v>20348105</v>
      </c>
      <c r="AN34" s="9"/>
      <c r="AO34" s="9"/>
      <c r="AP34" s="9"/>
      <c r="AQ34" s="9"/>
      <c r="AR34" s="9">
        <v>73</v>
      </c>
      <c r="AS34" s="9">
        <v>129970</v>
      </c>
      <c r="AT34" s="9">
        <v>3983</v>
      </c>
      <c r="AU34" s="9">
        <v>89402</v>
      </c>
      <c r="AV34" s="9"/>
      <c r="AW34" s="9">
        <v>154535</v>
      </c>
      <c r="AX34" s="9"/>
      <c r="AY34" s="9">
        <v>125404</v>
      </c>
      <c r="AZ34" s="9">
        <v>20924356</v>
      </c>
      <c r="BA34" s="9">
        <v>8280000</v>
      </c>
      <c r="BB34" s="9">
        <v>74500</v>
      </c>
      <c r="BC34" s="9"/>
      <c r="BD34" s="9">
        <v>1001</v>
      </c>
      <c r="BE34" s="9">
        <v>5243855</v>
      </c>
      <c r="BF34" s="9">
        <v>13599356</v>
      </c>
      <c r="BG34" s="9">
        <v>5370</v>
      </c>
      <c r="BH34" s="9"/>
      <c r="BI34" s="9"/>
      <c r="BJ34" s="9"/>
      <c r="BK34" s="9"/>
      <c r="BL34" s="9"/>
      <c r="BM34" s="9"/>
      <c r="BN34" s="9">
        <v>1519</v>
      </c>
      <c r="BO34" s="9"/>
      <c r="BP34" s="9"/>
      <c r="BQ34" s="9"/>
      <c r="BR34" s="9"/>
      <c r="BS34" s="9"/>
      <c r="BT34" s="9">
        <v>48678</v>
      </c>
      <c r="BU34" s="9">
        <v>11478</v>
      </c>
      <c r="BV34" s="9">
        <v>1606959</v>
      </c>
      <c r="BW34" s="9"/>
      <c r="BX34" s="9"/>
      <c r="BY34" s="9"/>
      <c r="BZ34" s="9"/>
      <c r="CA34" s="9"/>
      <c r="CB34" s="9"/>
      <c r="CC34" s="9">
        <v>217</v>
      </c>
      <c r="CD34" s="9"/>
      <c r="CE34" s="9"/>
      <c r="CF34" s="9">
        <v>1674221</v>
      </c>
      <c r="CG34" s="9"/>
      <c r="CH34" s="9"/>
      <c r="CI34" s="9"/>
      <c r="CJ34" s="9"/>
      <c r="CK34" s="9"/>
      <c r="CL34" s="9"/>
      <c r="CM34" s="9"/>
      <c r="CN34" s="9"/>
      <c r="CO34" s="9"/>
      <c r="CP34" s="9">
        <v>73</v>
      </c>
      <c r="CQ34" s="9"/>
      <c r="CR34" s="9"/>
      <c r="CS34" s="9"/>
      <c r="CT34" s="9">
        <v>84</v>
      </c>
      <c r="CU34" s="9">
        <v>1092460</v>
      </c>
      <c r="CV34" s="9">
        <v>1910</v>
      </c>
      <c r="CW34" s="9"/>
      <c r="CX34" s="9">
        <v>68921</v>
      </c>
      <c r="CY34" s="9"/>
      <c r="CZ34" s="9">
        <v>81935</v>
      </c>
      <c r="DA34" s="9">
        <v>10990</v>
      </c>
      <c r="DB34" s="9">
        <v>5231</v>
      </c>
      <c r="DC34" s="9"/>
      <c r="DD34" s="9"/>
      <c r="DE34" s="9"/>
      <c r="DF34" s="9"/>
      <c r="DG34" s="9">
        <v>8045</v>
      </c>
      <c r="DH34" s="9">
        <v>-5287</v>
      </c>
      <c r="DI34" s="9">
        <v>1264362</v>
      </c>
      <c r="DJ34" s="9"/>
      <c r="DK34" s="9"/>
      <c r="DL34" s="9">
        <v>3447711</v>
      </c>
      <c r="DM34" s="9"/>
      <c r="DN34" s="9">
        <v>1826150</v>
      </c>
      <c r="DO34" s="9"/>
      <c r="DP34" s="9"/>
      <c r="DQ34" s="9"/>
      <c r="DR34" s="9"/>
      <c r="DS34" s="9"/>
      <c r="DT34" s="9">
        <v>18653151</v>
      </c>
      <c r="DU34" s="9">
        <v>23927012</v>
      </c>
      <c r="DV34" s="9"/>
      <c r="DW34" s="9"/>
      <c r="DX34" s="9">
        <v>3447711</v>
      </c>
      <c r="DY34" s="9"/>
      <c r="DZ34" s="9">
        <v>1826150</v>
      </c>
      <c r="EA34" s="9"/>
      <c r="EB34" s="9"/>
      <c r="EC34" s="9"/>
      <c r="ED34" s="9"/>
      <c r="EE34" s="9"/>
      <c r="EF34" s="9">
        <v>18653151</v>
      </c>
      <c r="EG34" s="19">
        <v>23927012</v>
      </c>
    </row>
    <row r="35" spans="1:144" ht="27.75" customHeight="1" x14ac:dyDescent="0.2">
      <c r="A35" s="9">
        <v>31</v>
      </c>
      <c r="B35" s="12" t="s">
        <v>155</v>
      </c>
      <c r="C35" s="9">
        <v>326259</v>
      </c>
      <c r="D35" s="9"/>
      <c r="E35" s="9">
        <v>12967698</v>
      </c>
      <c r="F35" s="9">
        <v>1202400</v>
      </c>
      <c r="G35" s="9"/>
      <c r="H35" s="9"/>
      <c r="I35" s="9">
        <v>1689498</v>
      </c>
      <c r="J35" s="9"/>
      <c r="K35" s="9"/>
      <c r="L35" s="9"/>
      <c r="M35" s="9">
        <v>10267623</v>
      </c>
      <c r="N35" s="9"/>
      <c r="O35" s="9"/>
      <c r="P35" s="9"/>
      <c r="Q35" s="9"/>
      <c r="R35" s="9"/>
      <c r="S35" s="9"/>
      <c r="T35" s="9"/>
      <c r="U35" s="9"/>
      <c r="V35" s="9">
        <v>273280</v>
      </c>
      <c r="W35" s="9">
        <v>12833</v>
      </c>
      <c r="X35" s="9">
        <v>183709</v>
      </c>
      <c r="Y35" s="9"/>
      <c r="Z35" s="9"/>
      <c r="AA35" s="9">
        <v>814437</v>
      </c>
      <c r="AB35" s="9"/>
      <c r="AC35" s="9">
        <v>2046113</v>
      </c>
      <c r="AD35" s="9">
        <v>29783850</v>
      </c>
      <c r="AE35" s="9">
        <v>3583591</v>
      </c>
      <c r="AF35" s="9"/>
      <c r="AG35" s="9"/>
      <c r="AH35" s="9">
        <v>6595999</v>
      </c>
      <c r="AI35" s="9"/>
      <c r="AJ35" s="9"/>
      <c r="AK35" s="9"/>
      <c r="AL35" s="9"/>
      <c r="AM35" s="9">
        <v>5441482</v>
      </c>
      <c r="AN35" s="9"/>
      <c r="AO35" s="9"/>
      <c r="AP35" s="9"/>
      <c r="AQ35" s="9"/>
      <c r="AR35" s="9"/>
      <c r="AS35" s="9">
        <v>37091</v>
      </c>
      <c r="AT35" s="9">
        <v>311325</v>
      </c>
      <c r="AU35" s="9"/>
      <c r="AV35" s="9"/>
      <c r="AW35" s="9">
        <v>419114</v>
      </c>
      <c r="AX35" s="9"/>
      <c r="AY35" s="9"/>
      <c r="AZ35" s="9">
        <v>16388602</v>
      </c>
      <c r="BA35" s="9">
        <v>10732338</v>
      </c>
      <c r="BB35" s="9"/>
      <c r="BC35" s="9"/>
      <c r="BD35" s="9">
        <v>29965</v>
      </c>
      <c r="BE35" s="9">
        <v>2632945</v>
      </c>
      <c r="BF35" s="9">
        <v>13395248</v>
      </c>
      <c r="BG35" s="9"/>
      <c r="BH35" s="9">
        <v>11467</v>
      </c>
      <c r="BI35" s="9"/>
      <c r="BJ35" s="9">
        <v>11156</v>
      </c>
      <c r="BK35" s="9"/>
      <c r="BL35" s="9"/>
      <c r="BM35" s="9"/>
      <c r="BN35" s="9">
        <v>80835</v>
      </c>
      <c r="BO35" s="9"/>
      <c r="BP35" s="9"/>
      <c r="BQ35" s="9"/>
      <c r="BR35" s="9"/>
      <c r="BS35" s="9"/>
      <c r="BT35" s="9">
        <v>1683</v>
      </c>
      <c r="BU35" s="9">
        <v>1072569</v>
      </c>
      <c r="BV35" s="9"/>
      <c r="BW35" s="9"/>
      <c r="BX35" s="9"/>
      <c r="BY35" s="9"/>
      <c r="BZ35" s="9"/>
      <c r="CA35" s="9">
        <v>277420</v>
      </c>
      <c r="CB35" s="9"/>
      <c r="CC35" s="9"/>
      <c r="CD35" s="9"/>
      <c r="CE35" s="9"/>
      <c r="CF35" s="9">
        <v>1455130</v>
      </c>
      <c r="CG35" s="9"/>
      <c r="CH35" s="9"/>
      <c r="CI35" s="9">
        <v>11051</v>
      </c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>
        <v>22640</v>
      </c>
      <c r="CV35" s="9">
        <v>413</v>
      </c>
      <c r="CW35" s="9">
        <v>480064</v>
      </c>
      <c r="CX35" s="9">
        <v>53100</v>
      </c>
      <c r="CY35" s="9"/>
      <c r="CZ35" s="9">
        <v>7880</v>
      </c>
      <c r="DA35" s="9">
        <v>7022</v>
      </c>
      <c r="DB35" s="9">
        <v>4763</v>
      </c>
      <c r="DC35" s="9"/>
      <c r="DD35" s="9"/>
      <c r="DE35" s="9">
        <v>4973</v>
      </c>
      <c r="DF35" s="9">
        <v>424</v>
      </c>
      <c r="DG35" s="9">
        <v>26707</v>
      </c>
      <c r="DH35" s="9">
        <v>178279</v>
      </c>
      <c r="DI35" s="9">
        <v>797316</v>
      </c>
      <c r="DJ35" s="9"/>
      <c r="DK35" s="9"/>
      <c r="DL35" s="9">
        <v>67310004</v>
      </c>
      <c r="DM35" s="9"/>
      <c r="DN35" s="9">
        <v>9961386</v>
      </c>
      <c r="DO35" s="9"/>
      <c r="DP35" s="9"/>
      <c r="DQ35" s="9"/>
      <c r="DR35" s="9"/>
      <c r="DS35" s="9"/>
      <c r="DT35" s="9">
        <v>4017530</v>
      </c>
      <c r="DU35" s="9">
        <v>81288920</v>
      </c>
      <c r="DV35" s="9"/>
      <c r="DW35" s="9"/>
      <c r="DX35" s="9">
        <v>67310004</v>
      </c>
      <c r="DY35" s="9"/>
      <c r="DZ35" s="9">
        <v>9961386</v>
      </c>
      <c r="EA35" s="9"/>
      <c r="EB35" s="9"/>
      <c r="EC35" s="9"/>
      <c r="ED35" s="9"/>
      <c r="EE35" s="9"/>
      <c r="EF35" s="9">
        <v>4017530</v>
      </c>
      <c r="EG35" s="19">
        <v>81288920</v>
      </c>
    </row>
    <row r="36" spans="1:144" ht="27.75" customHeight="1" x14ac:dyDescent="0.2">
      <c r="A36" s="9">
        <v>32</v>
      </c>
      <c r="B36" s="12" t="s">
        <v>132</v>
      </c>
      <c r="C36" s="9">
        <v>530526</v>
      </c>
      <c r="D36" s="9"/>
      <c r="E36" s="9">
        <v>8136575</v>
      </c>
      <c r="F36" s="9"/>
      <c r="G36" s="9"/>
      <c r="H36" s="9"/>
      <c r="I36" s="9">
        <v>62132</v>
      </c>
      <c r="J36" s="9"/>
      <c r="K36" s="9">
        <v>76603</v>
      </c>
      <c r="L36" s="9"/>
      <c r="M36" s="9">
        <v>11571470</v>
      </c>
      <c r="N36" s="9"/>
      <c r="O36" s="9">
        <v>1200000</v>
      </c>
      <c r="P36" s="9">
        <v>2200</v>
      </c>
      <c r="Q36" s="9"/>
      <c r="R36" s="9"/>
      <c r="S36" s="9"/>
      <c r="T36" s="9">
        <v>8455</v>
      </c>
      <c r="U36" s="9">
        <v>256888</v>
      </c>
      <c r="V36" s="9">
        <v>554275</v>
      </c>
      <c r="W36" s="9">
        <v>184818</v>
      </c>
      <c r="X36" s="9">
        <v>196129</v>
      </c>
      <c r="Y36" s="9"/>
      <c r="Z36" s="9"/>
      <c r="AA36" s="9">
        <v>41518</v>
      </c>
      <c r="AB36" s="9"/>
      <c r="AC36" s="9"/>
      <c r="AD36" s="9">
        <v>22821589</v>
      </c>
      <c r="AE36" s="9">
        <v>114576</v>
      </c>
      <c r="AF36" s="9"/>
      <c r="AG36" s="9"/>
      <c r="AH36" s="9"/>
      <c r="AI36" s="9"/>
      <c r="AJ36" s="9"/>
      <c r="AK36" s="9"/>
      <c r="AL36" s="9"/>
      <c r="AM36" s="9">
        <v>10447521</v>
      </c>
      <c r="AN36" s="9"/>
      <c r="AO36" s="9"/>
      <c r="AP36" s="9"/>
      <c r="AQ36" s="9"/>
      <c r="AR36" s="9">
        <v>2211</v>
      </c>
      <c r="AS36" s="9">
        <v>12709</v>
      </c>
      <c r="AT36" s="9">
        <v>4378</v>
      </c>
      <c r="AU36" s="9">
        <v>186</v>
      </c>
      <c r="AV36" s="9"/>
      <c r="AW36" s="9">
        <v>270560</v>
      </c>
      <c r="AX36" s="9"/>
      <c r="AY36" s="9"/>
      <c r="AZ36" s="9">
        <v>10852141</v>
      </c>
      <c r="BA36" s="9">
        <v>11136369</v>
      </c>
      <c r="BB36" s="9"/>
      <c r="BC36" s="9"/>
      <c r="BD36" s="9">
        <v>861313</v>
      </c>
      <c r="BE36" s="9">
        <v>-28234</v>
      </c>
      <c r="BF36" s="9">
        <v>11969448</v>
      </c>
      <c r="BG36" s="9">
        <v>42</v>
      </c>
      <c r="BH36" s="9"/>
      <c r="BI36" s="9"/>
      <c r="BJ36" s="9"/>
      <c r="BK36" s="9"/>
      <c r="BL36" s="9">
        <v>2431</v>
      </c>
      <c r="BM36" s="9"/>
      <c r="BN36" s="9">
        <v>122818</v>
      </c>
      <c r="BO36" s="9"/>
      <c r="BP36" s="9">
        <v>38347</v>
      </c>
      <c r="BQ36" s="9"/>
      <c r="BR36" s="9"/>
      <c r="BS36" s="9"/>
      <c r="BT36" s="9">
        <v>56995</v>
      </c>
      <c r="BU36" s="9">
        <v>23823</v>
      </c>
      <c r="BV36" s="9">
        <v>91919638</v>
      </c>
      <c r="BW36" s="9"/>
      <c r="BX36" s="9"/>
      <c r="BY36" s="9"/>
      <c r="BZ36" s="9"/>
      <c r="CA36" s="9"/>
      <c r="CB36" s="9"/>
      <c r="CC36" s="9">
        <v>31329</v>
      </c>
      <c r="CD36" s="9">
        <v>6694</v>
      </c>
      <c r="CE36" s="9"/>
      <c r="CF36" s="9">
        <v>92202117</v>
      </c>
      <c r="CG36" s="9"/>
      <c r="CH36" s="9"/>
      <c r="CI36" s="9"/>
      <c r="CJ36" s="9"/>
      <c r="CK36" s="9"/>
      <c r="CL36" s="9"/>
      <c r="CM36" s="9"/>
      <c r="CN36" s="9"/>
      <c r="CO36" s="9"/>
      <c r="CP36" s="9">
        <v>7683</v>
      </c>
      <c r="CQ36" s="9"/>
      <c r="CR36" s="9"/>
      <c r="CS36" s="9"/>
      <c r="CT36" s="9">
        <v>8042</v>
      </c>
      <c r="CU36" s="9">
        <v>34721</v>
      </c>
      <c r="CV36" s="9">
        <v>10947</v>
      </c>
      <c r="CW36" s="9">
        <v>91838411</v>
      </c>
      <c r="CX36" s="9">
        <v>53021</v>
      </c>
      <c r="CY36" s="9"/>
      <c r="CZ36" s="9">
        <v>27465</v>
      </c>
      <c r="DA36" s="9">
        <v>5652</v>
      </c>
      <c r="DB36" s="9">
        <v>12676</v>
      </c>
      <c r="DC36" s="9"/>
      <c r="DD36" s="9"/>
      <c r="DE36" s="9"/>
      <c r="DF36" s="9">
        <v>5</v>
      </c>
      <c r="DG36" s="9">
        <v>13248</v>
      </c>
      <c r="DH36" s="9"/>
      <c r="DI36" s="9">
        <v>92011871</v>
      </c>
      <c r="DJ36" s="9"/>
      <c r="DK36" s="9"/>
      <c r="DL36" s="9">
        <v>38495824</v>
      </c>
      <c r="DM36" s="9"/>
      <c r="DN36" s="9">
        <v>19442978</v>
      </c>
      <c r="DO36" s="9"/>
      <c r="DP36" s="9"/>
      <c r="DQ36" s="9"/>
      <c r="DR36" s="9"/>
      <c r="DS36" s="9"/>
      <c r="DT36" s="9"/>
      <c r="DU36" s="9">
        <v>57938802</v>
      </c>
      <c r="DV36" s="9"/>
      <c r="DW36" s="9"/>
      <c r="DX36" s="9">
        <v>38495824</v>
      </c>
      <c r="DY36" s="9"/>
      <c r="DZ36" s="9">
        <v>19442978</v>
      </c>
      <c r="EA36" s="9"/>
      <c r="EB36" s="9"/>
      <c r="EC36" s="9"/>
      <c r="ED36" s="9"/>
      <c r="EE36" s="9"/>
      <c r="EF36" s="9"/>
      <c r="EG36" s="19">
        <v>57938802</v>
      </c>
    </row>
    <row r="37" spans="1:144" ht="27.75" customHeight="1" x14ac:dyDescent="0.2">
      <c r="A37" s="9">
        <v>33</v>
      </c>
      <c r="B37" s="12" t="s">
        <v>152</v>
      </c>
      <c r="C37" s="9">
        <v>314869</v>
      </c>
      <c r="D37" s="9"/>
      <c r="E37" s="9">
        <v>2054442</v>
      </c>
      <c r="F37" s="9"/>
      <c r="G37" s="9"/>
      <c r="H37" s="9"/>
      <c r="I37" s="9">
        <v>320</v>
      </c>
      <c r="J37" s="9">
        <v>2735843</v>
      </c>
      <c r="K37" s="9"/>
      <c r="L37" s="9"/>
      <c r="M37" s="9">
        <v>10976372</v>
      </c>
      <c r="N37" s="9">
        <v>1359762</v>
      </c>
      <c r="O37" s="9"/>
      <c r="P37" s="9"/>
      <c r="Q37" s="9">
        <v>1861730</v>
      </c>
      <c r="R37" s="9"/>
      <c r="S37" s="9"/>
      <c r="T37" s="9"/>
      <c r="U37" s="9"/>
      <c r="V37" s="9">
        <v>89366</v>
      </c>
      <c r="W37" s="9">
        <v>272732</v>
      </c>
      <c r="X37" s="9">
        <v>53150</v>
      </c>
      <c r="Y37" s="9">
        <v>655</v>
      </c>
      <c r="Z37" s="9"/>
      <c r="AA37" s="9">
        <v>119752</v>
      </c>
      <c r="AB37" s="9"/>
      <c r="AC37" s="9"/>
      <c r="AD37" s="9">
        <v>19838993</v>
      </c>
      <c r="AE37" s="9">
        <v>105924</v>
      </c>
      <c r="AF37" s="9"/>
      <c r="AG37" s="9"/>
      <c r="AH37" s="9"/>
      <c r="AI37" s="9"/>
      <c r="AJ37" s="9"/>
      <c r="AK37" s="9">
        <v>2483564</v>
      </c>
      <c r="AL37" s="9"/>
      <c r="AM37" s="9">
        <v>4931128</v>
      </c>
      <c r="AN37" s="9"/>
      <c r="AO37" s="9"/>
      <c r="AP37" s="9"/>
      <c r="AQ37" s="9"/>
      <c r="AR37" s="9">
        <v>7228</v>
      </c>
      <c r="AS37" s="9">
        <v>23125</v>
      </c>
      <c r="AT37" s="9">
        <v>537</v>
      </c>
      <c r="AU37" s="9">
        <v>167</v>
      </c>
      <c r="AV37" s="9"/>
      <c r="AW37" s="9">
        <v>57307</v>
      </c>
      <c r="AX37" s="9"/>
      <c r="AY37" s="9"/>
      <c r="AZ37" s="9">
        <v>7608980</v>
      </c>
      <c r="BA37" s="9">
        <v>10028720</v>
      </c>
      <c r="BB37" s="9">
        <v>144196</v>
      </c>
      <c r="BC37" s="9"/>
      <c r="BD37" s="9">
        <v>122257</v>
      </c>
      <c r="BE37" s="9">
        <v>1934840</v>
      </c>
      <c r="BF37" s="9">
        <v>12230013</v>
      </c>
      <c r="BG37" s="9">
        <v>56</v>
      </c>
      <c r="BH37" s="9"/>
      <c r="BI37" s="9"/>
      <c r="BJ37" s="9"/>
      <c r="BK37" s="9">
        <v>9779</v>
      </c>
      <c r="BL37" s="9"/>
      <c r="BM37" s="9"/>
      <c r="BN37" s="9">
        <v>81144</v>
      </c>
      <c r="BO37" s="9">
        <v>6783</v>
      </c>
      <c r="BP37" s="9"/>
      <c r="BQ37" s="9"/>
      <c r="BR37" s="9">
        <v>9494</v>
      </c>
      <c r="BS37" s="9"/>
      <c r="BT37" s="9">
        <v>13618</v>
      </c>
      <c r="BU37" s="9">
        <v>4460</v>
      </c>
      <c r="BV37" s="9">
        <v>72201</v>
      </c>
      <c r="BW37" s="9"/>
      <c r="BX37" s="9"/>
      <c r="BY37" s="9"/>
      <c r="BZ37" s="9"/>
      <c r="CA37" s="9"/>
      <c r="CB37" s="9">
        <v>1372</v>
      </c>
      <c r="CC37" s="9"/>
      <c r="CD37" s="9"/>
      <c r="CE37" s="9"/>
      <c r="CF37" s="9">
        <v>198907</v>
      </c>
      <c r="CG37" s="9"/>
      <c r="CH37" s="9"/>
      <c r="CI37" s="9"/>
      <c r="CJ37" s="9"/>
      <c r="CK37" s="9"/>
      <c r="CL37" s="9"/>
      <c r="CM37" s="9"/>
      <c r="CN37" s="9">
        <v>2191</v>
      </c>
      <c r="CO37" s="9"/>
      <c r="CP37" s="9">
        <v>687</v>
      </c>
      <c r="CQ37" s="9"/>
      <c r="CR37" s="9">
        <v>1178</v>
      </c>
      <c r="CS37" s="9"/>
      <c r="CT37" s="9"/>
      <c r="CU37" s="9">
        <v>3893</v>
      </c>
      <c r="CV37" s="9">
        <v>1902</v>
      </c>
      <c r="CW37" s="9">
        <v>44181</v>
      </c>
      <c r="CX37" s="9">
        <v>52283</v>
      </c>
      <c r="CY37" s="9"/>
      <c r="CZ37" s="9">
        <v>8596</v>
      </c>
      <c r="DA37" s="9">
        <v>5313</v>
      </c>
      <c r="DB37" s="9">
        <v>1416</v>
      </c>
      <c r="DC37" s="9"/>
      <c r="DD37" s="9"/>
      <c r="DE37" s="9"/>
      <c r="DF37" s="9">
        <v>1273</v>
      </c>
      <c r="DG37" s="9">
        <v>6884</v>
      </c>
      <c r="DH37" s="9">
        <v>9437</v>
      </c>
      <c r="DI37" s="9">
        <v>139234</v>
      </c>
      <c r="DJ37" s="9"/>
      <c r="DK37" s="9"/>
      <c r="DL37" s="9">
        <v>13695432</v>
      </c>
      <c r="DM37" s="9"/>
      <c r="DN37" s="9">
        <v>1044814</v>
      </c>
      <c r="DO37" s="9"/>
      <c r="DP37" s="9"/>
      <c r="DQ37" s="9"/>
      <c r="DR37" s="9"/>
      <c r="DS37" s="9"/>
      <c r="DT37" s="9"/>
      <c r="DU37" s="9">
        <v>14740246</v>
      </c>
      <c r="DV37" s="9"/>
      <c r="DW37" s="9"/>
      <c r="DX37" s="9">
        <v>13695432</v>
      </c>
      <c r="DY37" s="9"/>
      <c r="DZ37" s="9">
        <v>1044814</v>
      </c>
      <c r="EA37" s="9"/>
      <c r="EB37" s="9"/>
      <c r="EC37" s="9"/>
      <c r="ED37" s="9"/>
      <c r="EE37" s="9"/>
      <c r="EF37" s="9"/>
      <c r="EG37" s="19">
        <v>14740246</v>
      </c>
    </row>
    <row r="38" spans="1:144" s="3" customFormat="1" ht="27.75" customHeight="1" x14ac:dyDescent="0.2">
      <c r="A38" s="9">
        <v>34</v>
      </c>
      <c r="B38" s="12" t="s">
        <v>148</v>
      </c>
      <c r="C38" s="9">
        <v>156951</v>
      </c>
      <c r="D38" s="9"/>
      <c r="E38" s="9">
        <v>1483855</v>
      </c>
      <c r="F38" s="9"/>
      <c r="G38" s="9"/>
      <c r="H38" s="9"/>
      <c r="I38" s="9"/>
      <c r="J38" s="9"/>
      <c r="K38" s="9"/>
      <c r="L38" s="9"/>
      <c r="M38" s="9">
        <v>11176999</v>
      </c>
      <c r="N38" s="9"/>
      <c r="O38" s="9"/>
      <c r="P38" s="9"/>
      <c r="Q38" s="9"/>
      <c r="R38" s="9"/>
      <c r="S38" s="9"/>
      <c r="T38" s="9">
        <v>1207</v>
      </c>
      <c r="U38" s="9">
        <v>190565</v>
      </c>
      <c r="V38" s="9">
        <v>50248</v>
      </c>
      <c r="W38" s="9">
        <v>787026</v>
      </c>
      <c r="X38" s="9">
        <v>2892</v>
      </c>
      <c r="Y38" s="9">
        <v>6183</v>
      </c>
      <c r="Z38" s="9">
        <v>1910</v>
      </c>
      <c r="AA38" s="9">
        <v>12043</v>
      </c>
      <c r="AB38" s="9"/>
      <c r="AC38" s="9"/>
      <c r="AD38" s="9">
        <v>13869879</v>
      </c>
      <c r="AE38" s="9">
        <v>4</v>
      </c>
      <c r="AF38" s="9"/>
      <c r="AG38" s="9"/>
      <c r="AH38" s="9"/>
      <c r="AI38" s="9"/>
      <c r="AJ38" s="9"/>
      <c r="AK38" s="9"/>
      <c r="AL38" s="9"/>
      <c r="AM38" s="9">
        <v>1997385</v>
      </c>
      <c r="AN38" s="9"/>
      <c r="AO38" s="9"/>
      <c r="AP38" s="9"/>
      <c r="AQ38" s="9"/>
      <c r="AR38" s="9">
        <v>6083</v>
      </c>
      <c r="AS38" s="9">
        <v>337</v>
      </c>
      <c r="AT38" s="9"/>
      <c r="AU38" s="9">
        <v>5186</v>
      </c>
      <c r="AV38" s="9"/>
      <c r="AW38" s="9">
        <v>302015</v>
      </c>
      <c r="AX38" s="9"/>
      <c r="AY38" s="9"/>
      <c r="AZ38" s="9">
        <v>2311010</v>
      </c>
      <c r="BA38" s="9">
        <v>10050000</v>
      </c>
      <c r="BB38" s="9">
        <v>122037</v>
      </c>
      <c r="BC38" s="9"/>
      <c r="BD38" s="9"/>
      <c r="BE38" s="9">
        <v>1386832</v>
      </c>
      <c r="BF38" s="9">
        <v>11558869</v>
      </c>
      <c r="BG38" s="9"/>
      <c r="BH38" s="9"/>
      <c r="BI38" s="9"/>
      <c r="BJ38" s="9"/>
      <c r="BK38" s="9"/>
      <c r="BL38" s="9"/>
      <c r="BM38" s="9"/>
      <c r="BN38" s="9">
        <v>131127</v>
      </c>
      <c r="BO38" s="9"/>
      <c r="BP38" s="9"/>
      <c r="BQ38" s="9"/>
      <c r="BR38" s="9"/>
      <c r="BS38" s="9"/>
      <c r="BT38" s="9">
        <v>29174</v>
      </c>
      <c r="BU38" s="9">
        <v>15720</v>
      </c>
      <c r="BV38" s="9">
        <v>89025</v>
      </c>
      <c r="BW38" s="9"/>
      <c r="BX38" s="9"/>
      <c r="BY38" s="9"/>
      <c r="BZ38" s="9"/>
      <c r="CA38" s="9"/>
      <c r="CB38" s="9"/>
      <c r="CC38" s="9"/>
      <c r="CD38" s="9">
        <v>21958</v>
      </c>
      <c r="CE38" s="9"/>
      <c r="CF38" s="9">
        <v>287004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3833</v>
      </c>
      <c r="CQ38" s="9"/>
      <c r="CR38" s="9"/>
      <c r="CS38" s="9"/>
      <c r="CT38" s="9">
        <v>335493</v>
      </c>
      <c r="CU38" s="9">
        <v>27432</v>
      </c>
      <c r="CV38" s="9">
        <v>199</v>
      </c>
      <c r="CW38" s="9">
        <v>24642</v>
      </c>
      <c r="CX38" s="9">
        <v>14951</v>
      </c>
      <c r="CY38" s="9"/>
      <c r="CZ38" s="9">
        <v>9605</v>
      </c>
      <c r="DA38" s="9">
        <v>1961</v>
      </c>
      <c r="DB38" s="9">
        <v>2002</v>
      </c>
      <c r="DC38" s="9"/>
      <c r="DD38" s="9"/>
      <c r="DE38" s="9"/>
      <c r="DF38" s="9"/>
      <c r="DG38" s="9">
        <v>6762</v>
      </c>
      <c r="DH38" s="9">
        <v>13405</v>
      </c>
      <c r="DI38" s="9">
        <v>440285</v>
      </c>
      <c r="DJ38" s="9"/>
      <c r="DK38" s="9"/>
      <c r="DL38" s="9">
        <v>4116944</v>
      </c>
      <c r="DM38" s="9"/>
      <c r="DN38" s="9">
        <v>875481</v>
      </c>
      <c r="DO38" s="9"/>
      <c r="DP38" s="9"/>
      <c r="DQ38" s="9"/>
      <c r="DR38" s="9"/>
      <c r="DS38" s="9"/>
      <c r="DT38" s="9"/>
      <c r="DU38" s="9">
        <v>4992425</v>
      </c>
      <c r="DV38" s="9"/>
      <c r="DW38" s="9"/>
      <c r="DX38" s="9">
        <v>4116944</v>
      </c>
      <c r="DY38" s="9"/>
      <c r="DZ38" s="9">
        <v>875481</v>
      </c>
      <c r="EA38" s="9"/>
      <c r="EB38" s="9"/>
      <c r="EC38" s="9"/>
      <c r="ED38" s="9"/>
      <c r="EE38" s="9"/>
      <c r="EF38" s="9"/>
      <c r="EG38" s="19">
        <v>4992425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150</v>
      </c>
      <c r="C39" s="9">
        <v>205323</v>
      </c>
      <c r="D39" s="9"/>
      <c r="E39" s="9">
        <v>986014</v>
      </c>
      <c r="F39" s="9"/>
      <c r="G39" s="9"/>
      <c r="H39" s="9"/>
      <c r="I39" s="9">
        <v>3469</v>
      </c>
      <c r="J39" s="9"/>
      <c r="K39" s="9"/>
      <c r="L39" s="9"/>
      <c r="M39" s="9">
        <v>2487785</v>
      </c>
      <c r="N39" s="9"/>
      <c r="O39" s="9">
        <v>1915001</v>
      </c>
      <c r="P39" s="9"/>
      <c r="Q39" s="9"/>
      <c r="R39" s="9"/>
      <c r="S39" s="9"/>
      <c r="T39" s="9"/>
      <c r="U39" s="9">
        <v>91870</v>
      </c>
      <c r="V39" s="9">
        <v>10854</v>
      </c>
      <c r="W39" s="9">
        <v>329980</v>
      </c>
      <c r="X39" s="9">
        <v>10091</v>
      </c>
      <c r="Y39" s="9">
        <v>143</v>
      </c>
      <c r="Z39" s="9"/>
      <c r="AA39" s="9">
        <v>183154</v>
      </c>
      <c r="AB39" s="9"/>
      <c r="AC39" s="9"/>
      <c r="AD39" s="9">
        <v>6223684</v>
      </c>
      <c r="AE39" s="9">
        <v>248</v>
      </c>
      <c r="AF39" s="9"/>
      <c r="AG39" s="9"/>
      <c r="AH39" s="9"/>
      <c r="AI39" s="9"/>
      <c r="AJ39" s="9"/>
      <c r="AK39" s="9"/>
      <c r="AL39" s="9"/>
      <c r="AM39" s="9">
        <v>1118251</v>
      </c>
      <c r="AN39" s="9"/>
      <c r="AO39" s="9"/>
      <c r="AP39" s="9">
        <v>234214</v>
      </c>
      <c r="AQ39" s="9"/>
      <c r="AR39" s="9"/>
      <c r="AS39" s="9">
        <v>1003</v>
      </c>
      <c r="AT39" s="9"/>
      <c r="AU39" s="9"/>
      <c r="AV39" s="9"/>
      <c r="AW39" s="9">
        <v>51268</v>
      </c>
      <c r="AX39" s="9"/>
      <c r="AY39" s="9"/>
      <c r="AZ39" s="9">
        <v>1404984</v>
      </c>
      <c r="BA39" s="9">
        <v>4091000</v>
      </c>
      <c r="BB39" s="9"/>
      <c r="BC39" s="9"/>
      <c r="BD39" s="9">
        <v>86255</v>
      </c>
      <c r="BE39" s="9">
        <v>641445</v>
      </c>
      <c r="BF39" s="9">
        <v>4818700</v>
      </c>
      <c r="BG39" s="9">
        <v>95</v>
      </c>
      <c r="BH39" s="9"/>
      <c r="BI39" s="9"/>
      <c r="BJ39" s="9"/>
      <c r="BK39" s="9"/>
      <c r="BL39" s="9"/>
      <c r="BM39" s="9"/>
      <c r="BN39" s="9">
        <v>17159</v>
      </c>
      <c r="BO39" s="9"/>
      <c r="BP39" s="9">
        <v>67566</v>
      </c>
      <c r="BQ39" s="9"/>
      <c r="BR39" s="9"/>
      <c r="BS39" s="9"/>
      <c r="BT39" s="9">
        <v>1330</v>
      </c>
      <c r="BU39" s="9">
        <v>739</v>
      </c>
      <c r="BV39" s="9">
        <v>24159</v>
      </c>
      <c r="BW39" s="9"/>
      <c r="BX39" s="9"/>
      <c r="BY39" s="9"/>
      <c r="BZ39" s="9"/>
      <c r="CA39" s="9"/>
      <c r="CB39" s="9">
        <v>657</v>
      </c>
      <c r="CC39" s="9">
        <v>8</v>
      </c>
      <c r="CD39" s="9">
        <v>220</v>
      </c>
      <c r="CE39" s="9"/>
      <c r="CF39" s="9">
        <v>111933</v>
      </c>
      <c r="CG39" s="9"/>
      <c r="CH39" s="9"/>
      <c r="CI39" s="9"/>
      <c r="CJ39" s="9"/>
      <c r="CK39" s="9"/>
      <c r="CL39" s="9"/>
      <c r="CM39" s="9"/>
      <c r="CN39" s="9"/>
      <c r="CO39" s="9"/>
      <c r="CP39" s="9">
        <v>2298</v>
      </c>
      <c r="CQ39" s="9"/>
      <c r="CR39" s="9"/>
      <c r="CS39" s="9"/>
      <c r="CT39" s="9"/>
      <c r="CU39" s="9">
        <v>4571</v>
      </c>
      <c r="CV39" s="9">
        <v>288</v>
      </c>
      <c r="CW39" s="9">
        <v>9021</v>
      </c>
      <c r="CX39" s="9">
        <v>25821</v>
      </c>
      <c r="CY39" s="9"/>
      <c r="CZ39" s="9">
        <v>6073</v>
      </c>
      <c r="DA39" s="9">
        <v>2215</v>
      </c>
      <c r="DB39" s="9">
        <v>524</v>
      </c>
      <c r="DC39" s="9"/>
      <c r="DD39" s="9"/>
      <c r="DE39" s="9"/>
      <c r="DF39" s="9"/>
      <c r="DG39" s="9">
        <v>11232</v>
      </c>
      <c r="DH39" s="9"/>
      <c r="DI39" s="9">
        <v>62043</v>
      </c>
      <c r="DJ39" s="9"/>
      <c r="DK39" s="9"/>
      <c r="DL39" s="9">
        <v>921600</v>
      </c>
      <c r="DM39" s="9"/>
      <c r="DN39" s="9">
        <v>58054</v>
      </c>
      <c r="DO39" s="9"/>
      <c r="DP39" s="9"/>
      <c r="DQ39" s="9"/>
      <c r="DR39" s="9"/>
      <c r="DS39" s="9"/>
      <c r="DT39" s="9"/>
      <c r="DU39" s="9">
        <v>979654</v>
      </c>
      <c r="DV39" s="9"/>
      <c r="DW39" s="9"/>
      <c r="DX39" s="9">
        <v>921600</v>
      </c>
      <c r="DY39" s="9"/>
      <c r="DZ39" s="9">
        <v>58054</v>
      </c>
      <c r="EA39" s="9"/>
      <c r="EB39" s="9"/>
      <c r="EC39" s="9"/>
      <c r="ED39" s="9"/>
      <c r="EE39" s="9"/>
      <c r="EF39" s="9"/>
      <c r="EG39" s="19">
        <v>979654</v>
      </c>
    </row>
    <row r="40" spans="1:144" s="8" customFormat="1" x14ac:dyDescent="0.2">
      <c r="A40" s="13"/>
      <c r="B40" s="14" t="s">
        <v>157</v>
      </c>
      <c r="C40" s="15">
        <f>SUM(C5:C39)</f>
        <v>554287185</v>
      </c>
      <c r="D40" s="15">
        <f t="shared" ref="D40:BO40" si="0">SUM(D5:D39)</f>
        <v>11117281</v>
      </c>
      <c r="E40" s="15">
        <f t="shared" si="0"/>
        <v>3610445961</v>
      </c>
      <c r="F40" s="15">
        <f t="shared" si="0"/>
        <v>14402400</v>
      </c>
      <c r="G40" s="15">
        <f t="shared" si="0"/>
        <v>0</v>
      </c>
      <c r="H40" s="15">
        <f t="shared" si="0"/>
        <v>203939250</v>
      </c>
      <c r="I40" s="15">
        <f t="shared" si="0"/>
        <v>631039466</v>
      </c>
      <c r="J40" s="15">
        <f t="shared" si="0"/>
        <v>19183269</v>
      </c>
      <c r="K40" s="15">
        <f t="shared" si="0"/>
        <v>41658850</v>
      </c>
      <c r="L40" s="15">
        <f t="shared" si="0"/>
        <v>0</v>
      </c>
      <c r="M40" s="15">
        <f t="shared" si="0"/>
        <v>14097665934</v>
      </c>
      <c r="N40" s="15">
        <f t="shared" si="0"/>
        <v>876190411</v>
      </c>
      <c r="O40" s="15">
        <f t="shared" si="0"/>
        <v>86768557</v>
      </c>
      <c r="P40" s="15">
        <f t="shared" si="0"/>
        <v>311993469</v>
      </c>
      <c r="Q40" s="15">
        <f t="shared" si="0"/>
        <v>398942622</v>
      </c>
      <c r="R40" s="15">
        <f t="shared" si="0"/>
        <v>0</v>
      </c>
      <c r="S40" s="15">
        <f t="shared" si="0"/>
        <v>379261</v>
      </c>
      <c r="T40" s="15">
        <f t="shared" si="0"/>
        <v>46719213</v>
      </c>
      <c r="U40" s="15">
        <f t="shared" si="0"/>
        <v>172617202</v>
      </c>
      <c r="V40" s="15">
        <f t="shared" si="0"/>
        <v>442179005</v>
      </c>
      <c r="W40" s="15">
        <f t="shared" si="0"/>
        <v>1298837290</v>
      </c>
      <c r="X40" s="15">
        <f t="shared" si="0"/>
        <v>31965493</v>
      </c>
      <c r="Y40" s="15">
        <f t="shared" si="0"/>
        <v>13364834</v>
      </c>
      <c r="Z40" s="15">
        <f t="shared" si="0"/>
        <v>9186554</v>
      </c>
      <c r="AA40" s="15">
        <f t="shared" si="0"/>
        <v>454318759</v>
      </c>
      <c r="AB40" s="15">
        <f t="shared" si="0"/>
        <v>0</v>
      </c>
      <c r="AC40" s="15">
        <f t="shared" si="0"/>
        <v>1185510018</v>
      </c>
      <c r="AD40" s="15">
        <f t="shared" si="0"/>
        <v>24512712284</v>
      </c>
      <c r="AE40" s="15">
        <f t="shared" si="0"/>
        <v>59349077</v>
      </c>
      <c r="AF40" s="15">
        <f t="shared" si="0"/>
        <v>208</v>
      </c>
      <c r="AG40" s="15">
        <f t="shared" si="0"/>
        <v>167993934</v>
      </c>
      <c r="AH40" s="15">
        <f t="shared" si="0"/>
        <v>46461765</v>
      </c>
      <c r="AI40" s="15">
        <f t="shared" si="0"/>
        <v>781846226</v>
      </c>
      <c r="AJ40" s="15">
        <f t="shared" si="0"/>
        <v>3652300</v>
      </c>
      <c r="AK40" s="15">
        <f t="shared" si="0"/>
        <v>404913184</v>
      </c>
      <c r="AL40" s="15">
        <f t="shared" si="0"/>
        <v>0</v>
      </c>
      <c r="AM40" s="15">
        <f t="shared" si="0"/>
        <v>16450312558</v>
      </c>
      <c r="AN40" s="15">
        <f t="shared" si="0"/>
        <v>269488129</v>
      </c>
      <c r="AO40" s="15">
        <f t="shared" si="0"/>
        <v>2192295785</v>
      </c>
      <c r="AP40" s="15">
        <f t="shared" si="0"/>
        <v>755050225</v>
      </c>
      <c r="AQ40" s="15">
        <f t="shared" si="0"/>
        <v>291604</v>
      </c>
      <c r="AR40" s="15">
        <f t="shared" si="0"/>
        <v>181264598</v>
      </c>
      <c r="AS40" s="15">
        <f t="shared" si="0"/>
        <v>14222259</v>
      </c>
      <c r="AT40" s="15">
        <f t="shared" si="0"/>
        <v>12141533</v>
      </c>
      <c r="AU40" s="15">
        <f t="shared" si="0"/>
        <v>2186397</v>
      </c>
      <c r="AV40" s="15">
        <f t="shared" si="0"/>
        <v>0</v>
      </c>
      <c r="AW40" s="15">
        <f t="shared" si="0"/>
        <v>441273605</v>
      </c>
      <c r="AX40" s="15">
        <f t="shared" si="0"/>
        <v>0</v>
      </c>
      <c r="AY40" s="15">
        <f t="shared" si="0"/>
        <v>218677659</v>
      </c>
      <c r="AZ40" s="15">
        <f t="shared" si="0"/>
        <v>22001421046</v>
      </c>
      <c r="BA40" s="15">
        <f t="shared" si="0"/>
        <v>1573840939</v>
      </c>
      <c r="BB40" s="15">
        <f t="shared" si="0"/>
        <v>32221165</v>
      </c>
      <c r="BC40" s="15">
        <f t="shared" si="0"/>
        <v>0</v>
      </c>
      <c r="BD40" s="15">
        <f t="shared" si="0"/>
        <v>127458261</v>
      </c>
      <c r="BE40" s="15">
        <f t="shared" si="0"/>
        <v>777770873</v>
      </c>
      <c r="BF40" s="15">
        <f t="shared" si="0"/>
        <v>2511291238</v>
      </c>
      <c r="BG40" s="15">
        <f t="shared" si="0"/>
        <v>77214</v>
      </c>
      <c r="BH40" s="15">
        <f t="shared" si="0"/>
        <v>126667</v>
      </c>
      <c r="BI40" s="15">
        <f t="shared" si="0"/>
        <v>849866</v>
      </c>
      <c r="BJ40" s="15">
        <f t="shared" si="0"/>
        <v>2702460</v>
      </c>
      <c r="BK40" s="15">
        <f t="shared" si="0"/>
        <v>142101</v>
      </c>
      <c r="BL40" s="15">
        <f t="shared" si="0"/>
        <v>271048</v>
      </c>
      <c r="BM40" s="15">
        <f t="shared" si="0"/>
        <v>0</v>
      </c>
      <c r="BN40" s="15">
        <f t="shared" si="0"/>
        <v>145735838</v>
      </c>
      <c r="BO40" s="15">
        <f t="shared" si="0"/>
        <v>4442260</v>
      </c>
      <c r="BP40" s="15">
        <f t="shared" ref="BP40:EA40" si="1">SUM(BP5:BP39)</f>
        <v>2372772</v>
      </c>
      <c r="BQ40" s="15">
        <f t="shared" si="1"/>
        <v>3316735</v>
      </c>
      <c r="BR40" s="15">
        <f t="shared" si="1"/>
        <v>2283998</v>
      </c>
      <c r="BS40" s="15">
        <f t="shared" si="1"/>
        <v>6309</v>
      </c>
      <c r="BT40" s="15">
        <f t="shared" si="1"/>
        <v>428842273</v>
      </c>
      <c r="BU40" s="15">
        <f t="shared" si="1"/>
        <v>24701582</v>
      </c>
      <c r="BV40" s="15">
        <f t="shared" si="1"/>
        <v>7719984590</v>
      </c>
      <c r="BW40" s="15">
        <f t="shared" si="1"/>
        <v>184539745</v>
      </c>
      <c r="BX40" s="15">
        <f t="shared" si="1"/>
        <v>219728</v>
      </c>
      <c r="BY40" s="15">
        <f t="shared" si="1"/>
        <v>0</v>
      </c>
      <c r="BZ40" s="15">
        <f t="shared" si="1"/>
        <v>0</v>
      </c>
      <c r="CA40" s="15">
        <f t="shared" si="1"/>
        <v>71237689</v>
      </c>
      <c r="CB40" s="15">
        <f t="shared" si="1"/>
        <v>2148382</v>
      </c>
      <c r="CC40" s="15">
        <f t="shared" si="1"/>
        <v>3743701</v>
      </c>
      <c r="CD40" s="15">
        <f t="shared" si="1"/>
        <v>130545996</v>
      </c>
      <c r="CE40" s="15">
        <f t="shared" si="1"/>
        <v>0</v>
      </c>
      <c r="CF40" s="15">
        <f t="shared" si="1"/>
        <v>8728290954</v>
      </c>
      <c r="CG40" s="15">
        <f t="shared" si="1"/>
        <v>20913</v>
      </c>
      <c r="CH40" s="15">
        <f t="shared" si="1"/>
        <v>300740</v>
      </c>
      <c r="CI40" s="15">
        <f t="shared" si="1"/>
        <v>259005</v>
      </c>
      <c r="CJ40" s="15">
        <f t="shared" si="1"/>
        <v>904971</v>
      </c>
      <c r="CK40" s="15">
        <f t="shared" si="1"/>
        <v>2085155</v>
      </c>
      <c r="CL40" s="15">
        <f t="shared" si="1"/>
        <v>128010</v>
      </c>
      <c r="CM40" s="15">
        <f t="shared" si="1"/>
        <v>10525</v>
      </c>
      <c r="CN40" s="15">
        <f t="shared" si="1"/>
        <v>2834842</v>
      </c>
      <c r="CO40" s="15">
        <f t="shared" si="1"/>
        <v>0</v>
      </c>
      <c r="CP40" s="15">
        <f t="shared" si="1"/>
        <v>61357760</v>
      </c>
      <c r="CQ40" s="15">
        <f t="shared" si="1"/>
        <v>9075481</v>
      </c>
      <c r="CR40" s="15">
        <f t="shared" si="1"/>
        <v>16860197</v>
      </c>
      <c r="CS40" s="15">
        <f t="shared" si="1"/>
        <v>5593199</v>
      </c>
      <c r="CT40" s="15">
        <f t="shared" si="1"/>
        <v>150718228</v>
      </c>
      <c r="CU40" s="15">
        <f t="shared" si="1"/>
        <v>277962976</v>
      </c>
      <c r="CV40" s="15">
        <f t="shared" si="1"/>
        <v>3516973</v>
      </c>
      <c r="CW40" s="15">
        <f t="shared" si="1"/>
        <v>7843705703</v>
      </c>
      <c r="CX40" s="15">
        <f t="shared" si="1"/>
        <v>18622380</v>
      </c>
      <c r="CY40" s="15">
        <f t="shared" si="1"/>
        <v>212948216</v>
      </c>
      <c r="CZ40" s="15">
        <f t="shared" si="1"/>
        <v>11809310</v>
      </c>
      <c r="DA40" s="15">
        <f t="shared" si="1"/>
        <v>2431728</v>
      </c>
      <c r="DB40" s="15">
        <f t="shared" si="1"/>
        <v>3467550</v>
      </c>
      <c r="DC40" s="15">
        <f t="shared" si="1"/>
        <v>124967</v>
      </c>
      <c r="DD40" s="15">
        <f t="shared" si="1"/>
        <v>0</v>
      </c>
      <c r="DE40" s="15">
        <f t="shared" si="1"/>
        <v>57506227</v>
      </c>
      <c r="DF40" s="15">
        <f t="shared" si="1"/>
        <v>40894</v>
      </c>
      <c r="DG40" s="15">
        <f t="shared" si="1"/>
        <v>13256771</v>
      </c>
      <c r="DH40" s="15">
        <f t="shared" si="1"/>
        <v>4765356</v>
      </c>
      <c r="DI40" s="15">
        <f t="shared" si="1"/>
        <v>8700308077</v>
      </c>
      <c r="DJ40" s="15">
        <f t="shared" si="1"/>
        <v>241686467</v>
      </c>
      <c r="DK40" s="15">
        <f t="shared" si="1"/>
        <v>0</v>
      </c>
      <c r="DL40" s="15">
        <f t="shared" si="1"/>
        <v>15355232108</v>
      </c>
      <c r="DM40" s="15">
        <f t="shared" si="1"/>
        <v>0</v>
      </c>
      <c r="DN40" s="15">
        <f t="shared" si="1"/>
        <v>5055006077</v>
      </c>
      <c r="DO40" s="15">
        <f t="shared" si="1"/>
        <v>5188840</v>
      </c>
      <c r="DP40" s="15">
        <f t="shared" si="1"/>
        <v>46673893</v>
      </c>
      <c r="DQ40" s="15">
        <f t="shared" si="1"/>
        <v>0</v>
      </c>
      <c r="DR40" s="15">
        <f t="shared" si="1"/>
        <v>842393059</v>
      </c>
      <c r="DS40" s="15">
        <f t="shared" si="1"/>
        <v>0</v>
      </c>
      <c r="DT40" s="15">
        <f t="shared" si="1"/>
        <v>2622107633</v>
      </c>
      <c r="DU40" s="15">
        <f t="shared" si="1"/>
        <v>24168288077</v>
      </c>
      <c r="DV40" s="15">
        <f t="shared" si="1"/>
        <v>241686467</v>
      </c>
      <c r="DW40" s="15">
        <f t="shared" si="1"/>
        <v>0</v>
      </c>
      <c r="DX40" s="15">
        <f t="shared" si="1"/>
        <v>15355232108</v>
      </c>
      <c r="DY40" s="15">
        <f t="shared" si="1"/>
        <v>0</v>
      </c>
      <c r="DZ40" s="15">
        <f t="shared" si="1"/>
        <v>5055006077</v>
      </c>
      <c r="EA40" s="15">
        <f t="shared" si="1"/>
        <v>5188840</v>
      </c>
      <c r="EB40" s="15">
        <f t="shared" ref="EB40:EG40" si="2">SUM(EB5:EB39)</f>
        <v>46673893</v>
      </c>
      <c r="EC40" s="15">
        <f t="shared" si="2"/>
        <v>0</v>
      </c>
      <c r="ED40" s="15">
        <f t="shared" si="2"/>
        <v>533819293</v>
      </c>
      <c r="EE40" s="15">
        <f t="shared" si="2"/>
        <v>0</v>
      </c>
      <c r="EF40" s="13">
        <f t="shared" si="2"/>
        <v>2930681399</v>
      </c>
      <c r="EG40" s="20">
        <f t="shared" si="2"/>
        <v>24168288077</v>
      </c>
    </row>
  </sheetData>
  <mergeCells count="1">
    <mergeCell ref="B2:E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>
      <selection sqref="A1:XFD1048576"/>
    </sheetView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177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91297466</v>
      </c>
      <c r="D5" s="11">
        <v>4136594</v>
      </c>
      <c r="E5" s="11">
        <v>183841372</v>
      </c>
      <c r="F5" s="11"/>
      <c r="G5" s="11"/>
      <c r="H5" s="11">
        <v>109269424</v>
      </c>
      <c r="I5" s="11">
        <v>150342937</v>
      </c>
      <c r="J5" s="11">
        <v>21682</v>
      </c>
      <c r="K5" s="11">
        <v>5315116</v>
      </c>
      <c r="L5" s="11"/>
      <c r="M5" s="11">
        <v>3457849499</v>
      </c>
      <c r="N5" s="11">
        <v>5479148</v>
      </c>
      <c r="O5" s="11">
        <v>71423998</v>
      </c>
      <c r="P5" s="11">
        <v>152395175</v>
      </c>
      <c r="Q5" s="11">
        <v>188610516</v>
      </c>
      <c r="R5" s="11"/>
      <c r="S5" s="11"/>
      <c r="T5" s="11"/>
      <c r="U5" s="11">
        <v>47327580</v>
      </c>
      <c r="V5" s="11">
        <v>36963760</v>
      </c>
      <c r="W5" s="11">
        <v>490144995</v>
      </c>
      <c r="X5" s="11">
        <v>24630</v>
      </c>
      <c r="Y5" s="11">
        <v>2467668</v>
      </c>
      <c r="Z5" s="11">
        <v>2170314</v>
      </c>
      <c r="AA5" s="11">
        <v>125497529</v>
      </c>
      <c r="AB5" s="11"/>
      <c r="AC5" s="11">
        <v>7566841</v>
      </c>
      <c r="AD5" s="11">
        <v>5132146244</v>
      </c>
      <c r="AE5" s="11">
        <v>13230453</v>
      </c>
      <c r="AF5" s="11">
        <v>1577</v>
      </c>
      <c r="AG5" s="11"/>
      <c r="AH5" s="11"/>
      <c r="AI5" s="11">
        <v>118270652</v>
      </c>
      <c r="AJ5" s="11"/>
      <c r="AK5" s="11">
        <v>637</v>
      </c>
      <c r="AL5" s="11"/>
      <c r="AM5" s="11">
        <v>3266711469</v>
      </c>
      <c r="AN5" s="11"/>
      <c r="AO5" s="11">
        <v>672436959</v>
      </c>
      <c r="AP5" s="11">
        <v>273076684</v>
      </c>
      <c r="AQ5" s="11"/>
      <c r="AR5" s="11">
        <v>56640350</v>
      </c>
      <c r="AS5" s="11">
        <v>2035375</v>
      </c>
      <c r="AT5" s="11">
        <v>222762</v>
      </c>
      <c r="AU5" s="11">
        <v>149745</v>
      </c>
      <c r="AV5" s="11"/>
      <c r="AW5" s="11">
        <v>207146796</v>
      </c>
      <c r="AX5" s="11"/>
      <c r="AY5" s="11">
        <v>71265856</v>
      </c>
      <c r="AZ5" s="11">
        <v>4681189315</v>
      </c>
      <c r="BA5" s="11">
        <v>234761642</v>
      </c>
      <c r="BB5" s="11">
        <v>-6405120</v>
      </c>
      <c r="BC5" s="11"/>
      <c r="BD5" s="11"/>
      <c r="BE5" s="11">
        <v>222600407</v>
      </c>
      <c r="BF5" s="11">
        <v>450956929</v>
      </c>
      <c r="BG5" s="11">
        <v>8334</v>
      </c>
      <c r="BH5" s="11"/>
      <c r="BI5" s="11">
        <v>824862</v>
      </c>
      <c r="BJ5" s="11">
        <v>1678843</v>
      </c>
      <c r="BK5" s="11">
        <v>18873</v>
      </c>
      <c r="BL5" s="11">
        <v>103323</v>
      </c>
      <c r="BM5" s="11"/>
      <c r="BN5" s="11">
        <v>67536032</v>
      </c>
      <c r="BO5" s="11">
        <v>152813</v>
      </c>
      <c r="BP5" s="11">
        <v>601204</v>
      </c>
      <c r="BQ5" s="11">
        <v>354594</v>
      </c>
      <c r="BR5" s="11">
        <v>2466487</v>
      </c>
      <c r="BS5" s="11"/>
      <c r="BT5" s="11">
        <v>17887208</v>
      </c>
      <c r="BU5" s="11">
        <v>6688597</v>
      </c>
      <c r="BV5" s="11">
        <v>4075265172</v>
      </c>
      <c r="BW5" s="11">
        <v>2735</v>
      </c>
      <c r="BX5" s="11">
        <v>371626</v>
      </c>
      <c r="BY5" s="11"/>
      <c r="BZ5" s="11"/>
      <c r="CA5" s="11">
        <v>61596812</v>
      </c>
      <c r="CB5" s="11">
        <v>248370</v>
      </c>
      <c r="CC5" s="11">
        <v>371334</v>
      </c>
      <c r="CD5" s="11">
        <v>88010106</v>
      </c>
      <c r="CE5" s="11"/>
      <c r="CF5" s="11">
        <v>4324187325</v>
      </c>
      <c r="CG5" s="11"/>
      <c r="CH5" s="11"/>
      <c r="CI5" s="11"/>
      <c r="CJ5" s="11">
        <v>121576</v>
      </c>
      <c r="CK5" s="11">
        <v>547854</v>
      </c>
      <c r="CL5" s="11"/>
      <c r="CM5" s="11">
        <v>224</v>
      </c>
      <c r="CN5" s="11"/>
      <c r="CO5" s="11"/>
      <c r="CP5" s="11">
        <v>24271951</v>
      </c>
      <c r="CQ5" s="11">
        <v>1134290</v>
      </c>
      <c r="CR5" s="11">
        <v>10826563</v>
      </c>
      <c r="CS5" s="11">
        <v>3591312</v>
      </c>
      <c r="CT5" s="11">
        <v>102962713</v>
      </c>
      <c r="CU5" s="11">
        <v>28429714</v>
      </c>
      <c r="CV5" s="11">
        <v>1035609</v>
      </c>
      <c r="CW5" s="11">
        <v>4096359572</v>
      </c>
      <c r="CX5" s="11">
        <v>3863224</v>
      </c>
      <c r="CY5" s="11">
        <v>1459</v>
      </c>
      <c r="CZ5" s="11">
        <v>3515920</v>
      </c>
      <c r="DA5" s="11">
        <v>875092</v>
      </c>
      <c r="DB5" s="11">
        <v>556052</v>
      </c>
      <c r="DC5" s="11">
        <v>1166438</v>
      </c>
      <c r="DD5" s="11"/>
      <c r="DE5" s="11">
        <v>33566402</v>
      </c>
      <c r="DF5" s="11">
        <v>8351</v>
      </c>
      <c r="DG5" s="11">
        <v>1263859</v>
      </c>
      <c r="DH5" s="11">
        <v>2500000</v>
      </c>
      <c r="DI5" s="11">
        <v>4316598175</v>
      </c>
      <c r="DJ5" s="11">
        <v>75481180</v>
      </c>
      <c r="DK5" s="11"/>
      <c r="DL5" s="11">
        <v>779765784</v>
      </c>
      <c r="DM5" s="11"/>
      <c r="DN5" s="11">
        <v>370705890</v>
      </c>
      <c r="DO5" s="11">
        <v>775258</v>
      </c>
      <c r="DP5" s="11">
        <v>17685</v>
      </c>
      <c r="DQ5" s="11"/>
      <c r="DR5" s="11"/>
      <c r="DS5" s="11"/>
      <c r="DT5" s="11">
        <v>728068634</v>
      </c>
      <c r="DU5" s="11">
        <v>1954814431</v>
      </c>
      <c r="DV5" s="11">
        <v>75481180</v>
      </c>
      <c r="DW5" s="11"/>
      <c r="DX5" s="11">
        <v>779765784</v>
      </c>
      <c r="DY5" s="11"/>
      <c r="DZ5" s="11">
        <v>370705890</v>
      </c>
      <c r="EA5" s="11">
        <v>775258</v>
      </c>
      <c r="EB5" s="11">
        <v>17685</v>
      </c>
      <c r="EC5" s="11"/>
      <c r="ED5" s="11"/>
      <c r="EE5" s="11"/>
      <c r="EF5" s="9">
        <v>728068634</v>
      </c>
      <c r="EG5" s="18">
        <v>1954814431</v>
      </c>
    </row>
    <row r="6" spans="1:144" ht="27.75" customHeight="1" x14ac:dyDescent="0.2">
      <c r="A6" s="9">
        <v>2</v>
      </c>
      <c r="B6" s="12" t="s">
        <v>129</v>
      </c>
      <c r="C6" s="9">
        <v>106393940</v>
      </c>
      <c r="D6" s="9">
        <v>2898928</v>
      </c>
      <c r="E6" s="9">
        <v>864564357</v>
      </c>
      <c r="F6" s="9"/>
      <c r="G6" s="9"/>
      <c r="H6" s="9">
        <v>1551411</v>
      </c>
      <c r="I6" s="9">
        <v>192312178</v>
      </c>
      <c r="J6" s="9"/>
      <c r="K6" s="9">
        <v>14300001</v>
      </c>
      <c r="L6" s="9"/>
      <c r="M6" s="9">
        <v>1889445528</v>
      </c>
      <c r="N6" s="9">
        <v>280409745</v>
      </c>
      <c r="O6" s="9">
        <v>6998515</v>
      </c>
      <c r="P6" s="9">
        <v>89069158</v>
      </c>
      <c r="Q6" s="9"/>
      <c r="R6" s="9"/>
      <c r="S6" s="9">
        <v>472672</v>
      </c>
      <c r="T6" s="9">
        <v>490614</v>
      </c>
      <c r="U6" s="9">
        <v>7745038</v>
      </c>
      <c r="V6" s="9">
        <v>83423305</v>
      </c>
      <c r="W6" s="9">
        <v>144003643</v>
      </c>
      <c r="X6" s="9">
        <v>1337115</v>
      </c>
      <c r="Y6" s="9">
        <v>690513</v>
      </c>
      <c r="Z6" s="9">
        <v>373694</v>
      </c>
      <c r="AA6" s="9">
        <v>35617150</v>
      </c>
      <c r="AB6" s="9"/>
      <c r="AC6" s="9">
        <v>178363991</v>
      </c>
      <c r="AD6" s="9">
        <v>3900461496</v>
      </c>
      <c r="AE6" s="9">
        <v>3435858</v>
      </c>
      <c r="AF6" s="9"/>
      <c r="AG6" s="9">
        <v>41437118</v>
      </c>
      <c r="AH6" s="9"/>
      <c r="AI6" s="9">
        <v>62114601</v>
      </c>
      <c r="AJ6" s="9"/>
      <c r="AK6" s="9">
        <v>6602907</v>
      </c>
      <c r="AL6" s="9"/>
      <c r="AM6" s="9">
        <v>2590341604</v>
      </c>
      <c r="AN6" s="9"/>
      <c r="AO6" s="9">
        <v>588384626</v>
      </c>
      <c r="AP6" s="9">
        <v>8890160</v>
      </c>
      <c r="AQ6" s="9">
        <v>187939</v>
      </c>
      <c r="AR6" s="9">
        <v>16000325</v>
      </c>
      <c r="AS6" s="9">
        <v>1454972</v>
      </c>
      <c r="AT6" s="9">
        <v>984874</v>
      </c>
      <c r="AU6" s="9">
        <v>96366</v>
      </c>
      <c r="AV6" s="9"/>
      <c r="AW6" s="9">
        <v>90530768</v>
      </c>
      <c r="AX6" s="9"/>
      <c r="AY6" s="9">
        <v>1715779</v>
      </c>
      <c r="AZ6" s="9">
        <v>3412177897</v>
      </c>
      <c r="BA6" s="9">
        <v>40743824</v>
      </c>
      <c r="BB6" s="9">
        <v>1976614</v>
      </c>
      <c r="BC6" s="9"/>
      <c r="BD6" s="9">
        <v>19568158</v>
      </c>
      <c r="BE6" s="9">
        <v>425995003</v>
      </c>
      <c r="BF6" s="9">
        <v>488283599</v>
      </c>
      <c r="BG6" s="9">
        <v>547</v>
      </c>
      <c r="BH6" s="9">
        <v>80417</v>
      </c>
      <c r="BI6" s="9">
        <v>8537</v>
      </c>
      <c r="BJ6" s="9">
        <v>365584</v>
      </c>
      <c r="BK6" s="9"/>
      <c r="BL6" s="9">
        <v>195433</v>
      </c>
      <c r="BM6" s="9"/>
      <c r="BN6" s="9">
        <v>42934316</v>
      </c>
      <c r="BO6" s="9">
        <v>2698710</v>
      </c>
      <c r="BP6" s="9">
        <v>154428</v>
      </c>
      <c r="BQ6" s="9">
        <v>108567</v>
      </c>
      <c r="BR6" s="9"/>
      <c r="BS6" s="9"/>
      <c r="BT6" s="9">
        <v>112939041</v>
      </c>
      <c r="BU6" s="9">
        <v>8169751</v>
      </c>
      <c r="BV6" s="9">
        <v>6210984298</v>
      </c>
      <c r="BW6" s="9">
        <v>21798</v>
      </c>
      <c r="BX6" s="9">
        <v>3130</v>
      </c>
      <c r="BY6" s="9"/>
      <c r="BZ6" s="9"/>
      <c r="CA6" s="9">
        <v>8501929</v>
      </c>
      <c r="CB6" s="9"/>
      <c r="CC6" s="9">
        <v>106497</v>
      </c>
      <c r="CD6" s="9">
        <v>16198128</v>
      </c>
      <c r="CE6" s="9"/>
      <c r="CF6" s="9">
        <v>6403471111</v>
      </c>
      <c r="CG6" s="9"/>
      <c r="CH6" s="9">
        <v>208138</v>
      </c>
      <c r="CI6" s="9"/>
      <c r="CJ6" s="9">
        <v>139043</v>
      </c>
      <c r="CK6" s="9">
        <v>176485</v>
      </c>
      <c r="CL6" s="9">
        <v>603</v>
      </c>
      <c r="CM6" s="9"/>
      <c r="CN6" s="9">
        <v>109515</v>
      </c>
      <c r="CO6" s="9"/>
      <c r="CP6" s="9">
        <v>19770912</v>
      </c>
      <c r="CQ6" s="9">
        <v>1769072</v>
      </c>
      <c r="CR6" s="9">
        <v>7820796</v>
      </c>
      <c r="CS6" s="9">
        <v>186770</v>
      </c>
      <c r="CT6" s="9">
        <v>18797886</v>
      </c>
      <c r="CU6" s="9">
        <v>101961094</v>
      </c>
      <c r="CV6" s="9">
        <v>897033</v>
      </c>
      <c r="CW6" s="9">
        <v>6225402827</v>
      </c>
      <c r="CX6" s="9">
        <v>4659143</v>
      </c>
      <c r="CY6" s="9"/>
      <c r="CZ6" s="9">
        <v>3355876</v>
      </c>
      <c r="DA6" s="9">
        <v>836752</v>
      </c>
      <c r="DB6" s="9">
        <v>783661</v>
      </c>
      <c r="DC6" s="9">
        <v>1820</v>
      </c>
      <c r="DD6" s="9"/>
      <c r="DE6" s="9">
        <v>5315799</v>
      </c>
      <c r="DF6" s="9">
        <v>30</v>
      </c>
      <c r="DG6" s="9">
        <v>287124</v>
      </c>
      <c r="DH6" s="9">
        <v>1847951</v>
      </c>
      <c r="DI6" s="9">
        <v>6394328330</v>
      </c>
      <c r="DJ6" s="9">
        <v>33609030</v>
      </c>
      <c r="DK6" s="9"/>
      <c r="DL6" s="9">
        <v>2898038903</v>
      </c>
      <c r="DM6" s="9"/>
      <c r="DN6" s="9">
        <v>1000313969</v>
      </c>
      <c r="DO6" s="9">
        <v>4391335</v>
      </c>
      <c r="DP6" s="9">
        <v>14036</v>
      </c>
      <c r="DQ6" s="9"/>
      <c r="DR6" s="9"/>
      <c r="DS6" s="9">
        <v>1414753</v>
      </c>
      <c r="DT6" s="9">
        <v>465382294</v>
      </c>
      <c r="DU6" s="9">
        <v>4403164320</v>
      </c>
      <c r="DV6" s="9">
        <v>33609030</v>
      </c>
      <c r="DW6" s="9"/>
      <c r="DX6" s="9">
        <v>2898038903</v>
      </c>
      <c r="DY6" s="9"/>
      <c r="DZ6" s="9">
        <v>1000313969</v>
      </c>
      <c r="EA6" s="9">
        <v>4391335</v>
      </c>
      <c r="EB6" s="9">
        <v>14036</v>
      </c>
      <c r="EC6" s="9"/>
      <c r="ED6" s="9"/>
      <c r="EE6" s="9">
        <v>1414753</v>
      </c>
      <c r="EF6" s="9">
        <v>465382294</v>
      </c>
      <c r="EG6" s="19">
        <v>4403164320</v>
      </c>
    </row>
    <row r="7" spans="1:144" ht="27.75" customHeight="1" x14ac:dyDescent="0.2">
      <c r="A7" s="9">
        <v>3</v>
      </c>
      <c r="B7" s="12" t="s">
        <v>147</v>
      </c>
      <c r="C7" s="9">
        <v>84064661</v>
      </c>
      <c r="D7" s="9"/>
      <c r="E7" s="9">
        <v>162022620</v>
      </c>
      <c r="F7" s="9"/>
      <c r="G7" s="9"/>
      <c r="H7" s="9">
        <v>1175758</v>
      </c>
      <c r="I7" s="9">
        <v>11322204</v>
      </c>
      <c r="J7" s="9">
        <v>1897186</v>
      </c>
      <c r="K7" s="9"/>
      <c r="L7" s="9"/>
      <c r="M7" s="9">
        <v>1472978349</v>
      </c>
      <c r="N7" s="9">
        <v>3421733</v>
      </c>
      <c r="O7" s="9">
        <v>1100000</v>
      </c>
      <c r="P7" s="9">
        <v>30077640</v>
      </c>
      <c r="Q7" s="9">
        <v>20869748</v>
      </c>
      <c r="R7" s="9"/>
      <c r="S7" s="9"/>
      <c r="T7" s="9">
        <v>1573808</v>
      </c>
      <c r="U7" s="9"/>
      <c r="V7" s="9">
        <v>39598035</v>
      </c>
      <c r="W7" s="9">
        <v>75971140</v>
      </c>
      <c r="X7" s="9">
        <v>3881837</v>
      </c>
      <c r="Y7" s="9">
        <v>2470726</v>
      </c>
      <c r="Z7" s="9">
        <v>210522</v>
      </c>
      <c r="AA7" s="9">
        <v>20027132</v>
      </c>
      <c r="AB7" s="9"/>
      <c r="AC7" s="9">
        <v>48531253</v>
      </c>
      <c r="AD7" s="9">
        <v>1981194352</v>
      </c>
      <c r="AE7" s="9"/>
      <c r="AF7" s="9"/>
      <c r="AG7" s="9">
        <v>38324296</v>
      </c>
      <c r="AH7" s="9"/>
      <c r="AI7" s="9">
        <v>123699004</v>
      </c>
      <c r="AJ7" s="9"/>
      <c r="AK7" s="9">
        <v>55674398</v>
      </c>
      <c r="AL7" s="9"/>
      <c r="AM7" s="9">
        <v>1479441368</v>
      </c>
      <c r="AN7" s="9"/>
      <c r="AO7" s="9">
        <v>44344362</v>
      </c>
      <c r="AP7" s="9">
        <v>55251774</v>
      </c>
      <c r="AQ7" s="9"/>
      <c r="AR7" s="9">
        <v>7972056</v>
      </c>
      <c r="AS7" s="9"/>
      <c r="AT7" s="9">
        <v>67947</v>
      </c>
      <c r="AU7" s="9">
        <v>255669</v>
      </c>
      <c r="AV7" s="9"/>
      <c r="AW7" s="9">
        <v>21129674</v>
      </c>
      <c r="AX7" s="9"/>
      <c r="AY7" s="9">
        <v>25785734</v>
      </c>
      <c r="AZ7" s="9">
        <v>1851946282</v>
      </c>
      <c r="BA7" s="9">
        <v>61739830</v>
      </c>
      <c r="BB7" s="9">
        <v>1770</v>
      </c>
      <c r="BC7" s="9"/>
      <c r="BD7" s="9">
        <v>16631209</v>
      </c>
      <c r="BE7" s="9">
        <v>50875261</v>
      </c>
      <c r="BF7" s="9">
        <v>129248070</v>
      </c>
      <c r="BG7" s="9">
        <v>9407</v>
      </c>
      <c r="BH7" s="9"/>
      <c r="BI7" s="9">
        <v>24590</v>
      </c>
      <c r="BJ7" s="9">
        <v>78947</v>
      </c>
      <c r="BK7" s="9">
        <v>19578</v>
      </c>
      <c r="BL7" s="9">
        <v>603</v>
      </c>
      <c r="BM7" s="9"/>
      <c r="BN7" s="9">
        <v>23198188</v>
      </c>
      <c r="BO7" s="9">
        <v>26004</v>
      </c>
      <c r="BP7" s="9">
        <v>35412</v>
      </c>
      <c r="BQ7" s="9">
        <v>152639</v>
      </c>
      <c r="BR7" s="9">
        <v>220679</v>
      </c>
      <c r="BS7" s="9"/>
      <c r="BT7" s="9">
        <v>79872658</v>
      </c>
      <c r="BU7" s="9">
        <v>1370229</v>
      </c>
      <c r="BV7" s="9">
        <v>156217427</v>
      </c>
      <c r="BW7" s="9">
        <v>5383</v>
      </c>
      <c r="BX7" s="9">
        <v>53356</v>
      </c>
      <c r="BY7" s="9"/>
      <c r="BZ7" s="9"/>
      <c r="CA7" s="9">
        <v>2501003</v>
      </c>
      <c r="CB7" s="9">
        <v>264126</v>
      </c>
      <c r="CC7" s="9">
        <v>43311</v>
      </c>
      <c r="CD7" s="9">
        <v>5141593</v>
      </c>
      <c r="CE7" s="9"/>
      <c r="CF7" s="9">
        <v>269235133</v>
      </c>
      <c r="CG7" s="9"/>
      <c r="CH7" s="9">
        <v>191276</v>
      </c>
      <c r="CI7" s="9"/>
      <c r="CJ7" s="9">
        <v>347460</v>
      </c>
      <c r="CK7" s="9">
        <v>793570</v>
      </c>
      <c r="CL7" s="9"/>
      <c r="CM7" s="9"/>
      <c r="CN7" s="9">
        <v>238353</v>
      </c>
      <c r="CO7" s="9"/>
      <c r="CP7" s="9">
        <v>10963811</v>
      </c>
      <c r="CQ7" s="9">
        <v>8408</v>
      </c>
      <c r="CR7" s="9">
        <v>684730</v>
      </c>
      <c r="CS7" s="9">
        <v>880645</v>
      </c>
      <c r="CT7" s="9">
        <v>6340813</v>
      </c>
      <c r="CU7" s="9">
        <v>73870062</v>
      </c>
      <c r="CV7" s="9">
        <v>155033</v>
      </c>
      <c r="CW7" s="9">
        <v>161230437</v>
      </c>
      <c r="CX7" s="9">
        <v>3049619</v>
      </c>
      <c r="CY7" s="9">
        <v>106</v>
      </c>
      <c r="CZ7" s="9">
        <v>1768654</v>
      </c>
      <c r="DA7" s="9">
        <v>477303</v>
      </c>
      <c r="DB7" s="9">
        <v>484842</v>
      </c>
      <c r="DC7" s="9">
        <v>52087</v>
      </c>
      <c r="DD7" s="9"/>
      <c r="DE7" s="9">
        <v>771068</v>
      </c>
      <c r="DF7" s="9">
        <v>34482</v>
      </c>
      <c r="DG7" s="9">
        <v>857811</v>
      </c>
      <c r="DH7" s="9">
        <v>1278930</v>
      </c>
      <c r="DI7" s="9">
        <v>264479500</v>
      </c>
      <c r="DJ7" s="9">
        <v>4577831</v>
      </c>
      <c r="DK7" s="9"/>
      <c r="DL7" s="9">
        <v>890357265</v>
      </c>
      <c r="DM7" s="9"/>
      <c r="DN7" s="9">
        <v>590856306</v>
      </c>
      <c r="DO7" s="9"/>
      <c r="DP7" s="9">
        <v>5092214</v>
      </c>
      <c r="DQ7" s="9"/>
      <c r="DR7" s="9">
        <v>209116490</v>
      </c>
      <c r="DS7" s="9"/>
      <c r="DT7" s="9"/>
      <c r="DU7" s="9">
        <v>1700000106</v>
      </c>
      <c r="DV7" s="9">
        <v>4577831</v>
      </c>
      <c r="DW7" s="9"/>
      <c r="DX7" s="9">
        <v>890357265</v>
      </c>
      <c r="DY7" s="9"/>
      <c r="DZ7" s="9">
        <v>590856306</v>
      </c>
      <c r="EA7" s="9"/>
      <c r="EB7" s="9">
        <v>5092214</v>
      </c>
      <c r="EC7" s="9"/>
      <c r="ED7" s="9">
        <v>186363690</v>
      </c>
      <c r="EE7" s="9"/>
      <c r="EF7" s="9">
        <v>22752800</v>
      </c>
      <c r="EG7" s="19">
        <v>1700000106</v>
      </c>
    </row>
    <row r="8" spans="1:144" ht="27.75" customHeight="1" x14ac:dyDescent="0.2">
      <c r="A8" s="9">
        <v>4</v>
      </c>
      <c r="B8" s="12" t="s">
        <v>136</v>
      </c>
      <c r="C8" s="9">
        <v>62047536</v>
      </c>
      <c r="D8" s="9">
        <v>4015576</v>
      </c>
      <c r="E8" s="9">
        <v>128734908</v>
      </c>
      <c r="F8" s="9"/>
      <c r="G8" s="9"/>
      <c r="H8" s="9"/>
      <c r="I8" s="9">
        <v>38497851</v>
      </c>
      <c r="J8" s="9"/>
      <c r="K8" s="9">
        <v>3605869</v>
      </c>
      <c r="L8" s="9"/>
      <c r="M8" s="9">
        <v>957768853</v>
      </c>
      <c r="N8" s="9">
        <v>101306646</v>
      </c>
      <c r="O8" s="9">
        <v>28000003</v>
      </c>
      <c r="P8" s="9">
        <v>2400</v>
      </c>
      <c r="Q8" s="9"/>
      <c r="R8" s="9"/>
      <c r="S8" s="9"/>
      <c r="T8" s="9">
        <v>1183090</v>
      </c>
      <c r="U8" s="9"/>
      <c r="V8" s="9">
        <v>39512764</v>
      </c>
      <c r="W8" s="9">
        <v>29557691</v>
      </c>
      <c r="X8" s="9">
        <v>2611221</v>
      </c>
      <c r="Y8" s="9">
        <v>849130</v>
      </c>
      <c r="Z8" s="9">
        <v>116748</v>
      </c>
      <c r="AA8" s="9">
        <v>13934351</v>
      </c>
      <c r="AB8" s="9"/>
      <c r="AC8" s="9">
        <v>91055900</v>
      </c>
      <c r="AD8" s="9">
        <v>1502800537</v>
      </c>
      <c r="AE8" s="9">
        <v>676782</v>
      </c>
      <c r="AF8" s="9"/>
      <c r="AG8" s="9"/>
      <c r="AH8" s="9">
        <v>21503936</v>
      </c>
      <c r="AI8" s="9">
        <v>68807858</v>
      </c>
      <c r="AJ8" s="9">
        <v>2839600</v>
      </c>
      <c r="AK8" s="9">
        <v>8466015</v>
      </c>
      <c r="AL8" s="9"/>
      <c r="AM8" s="9">
        <v>1138475934</v>
      </c>
      <c r="AN8" s="9"/>
      <c r="AO8" s="9">
        <v>39188263</v>
      </c>
      <c r="AP8" s="9">
        <v>29575835</v>
      </c>
      <c r="AQ8" s="9">
        <v>23317</v>
      </c>
      <c r="AR8" s="9">
        <v>18324912</v>
      </c>
      <c r="AS8" s="9">
        <v>5092499</v>
      </c>
      <c r="AT8" s="9">
        <v>35923</v>
      </c>
      <c r="AU8" s="9">
        <v>135</v>
      </c>
      <c r="AV8" s="9"/>
      <c r="AW8" s="9">
        <v>29609388</v>
      </c>
      <c r="AX8" s="9"/>
      <c r="AY8" s="9"/>
      <c r="AZ8" s="9">
        <v>1362620397</v>
      </c>
      <c r="BA8" s="9">
        <v>51500001</v>
      </c>
      <c r="BB8" s="9"/>
      <c r="BC8" s="9"/>
      <c r="BD8" s="9">
        <v>23269305</v>
      </c>
      <c r="BE8" s="9">
        <v>65410834</v>
      </c>
      <c r="BF8" s="9">
        <v>140180140</v>
      </c>
      <c r="BG8" s="9">
        <v>31381</v>
      </c>
      <c r="BH8" s="9"/>
      <c r="BI8" s="9"/>
      <c r="BJ8" s="9">
        <v>445773</v>
      </c>
      <c r="BK8" s="9"/>
      <c r="BL8" s="9">
        <v>85383</v>
      </c>
      <c r="BM8" s="9"/>
      <c r="BN8" s="9">
        <v>20165185</v>
      </c>
      <c r="BO8" s="9">
        <v>1173909</v>
      </c>
      <c r="BP8" s="9">
        <v>247070</v>
      </c>
      <c r="BQ8" s="9"/>
      <c r="BR8" s="9"/>
      <c r="BS8" s="9"/>
      <c r="BT8" s="9">
        <v>54801585</v>
      </c>
      <c r="BU8" s="9">
        <v>3393496</v>
      </c>
      <c r="BV8" s="9">
        <v>1564119382</v>
      </c>
      <c r="BW8" s="9">
        <v>32890</v>
      </c>
      <c r="BX8" s="9">
        <v>12974</v>
      </c>
      <c r="BY8" s="9"/>
      <c r="BZ8" s="9"/>
      <c r="CA8" s="9">
        <v>954227</v>
      </c>
      <c r="CB8" s="9">
        <v>440735</v>
      </c>
      <c r="CC8" s="9">
        <v>701620</v>
      </c>
      <c r="CD8" s="9">
        <v>4390774</v>
      </c>
      <c r="CE8" s="9"/>
      <c r="CF8" s="9">
        <v>1650996384</v>
      </c>
      <c r="CG8" s="9">
        <v>4956</v>
      </c>
      <c r="CH8" s="9"/>
      <c r="CI8" s="9">
        <v>250583</v>
      </c>
      <c r="CJ8" s="9">
        <v>195353</v>
      </c>
      <c r="CK8" s="9">
        <v>274860</v>
      </c>
      <c r="CL8" s="9"/>
      <c r="CM8" s="9">
        <v>16563</v>
      </c>
      <c r="CN8" s="9">
        <v>226930</v>
      </c>
      <c r="CO8" s="9"/>
      <c r="CP8" s="9">
        <v>8321647</v>
      </c>
      <c r="CQ8" s="9">
        <v>1156173</v>
      </c>
      <c r="CR8" s="9">
        <v>516248</v>
      </c>
      <c r="CS8" s="9">
        <v>343088</v>
      </c>
      <c r="CT8" s="9">
        <v>11704035</v>
      </c>
      <c r="CU8" s="9">
        <v>47706072</v>
      </c>
      <c r="CV8" s="9">
        <v>429031</v>
      </c>
      <c r="CW8" s="9">
        <v>1568498499</v>
      </c>
      <c r="CX8" s="9">
        <v>3335500</v>
      </c>
      <c r="CY8" s="9"/>
      <c r="CZ8" s="9">
        <v>2151614</v>
      </c>
      <c r="DA8" s="9">
        <v>409280</v>
      </c>
      <c r="DB8" s="9">
        <v>571532</v>
      </c>
      <c r="DC8" s="9">
        <v>670</v>
      </c>
      <c r="DD8" s="9"/>
      <c r="DE8" s="9">
        <v>2135964</v>
      </c>
      <c r="DF8" s="9">
        <v>245</v>
      </c>
      <c r="DG8" s="9">
        <v>1421299</v>
      </c>
      <c r="DH8" s="9">
        <v>577506</v>
      </c>
      <c r="DI8" s="9">
        <v>1650247648</v>
      </c>
      <c r="DJ8" s="9">
        <v>91029123</v>
      </c>
      <c r="DK8" s="9"/>
      <c r="DL8" s="9">
        <v>2955935653</v>
      </c>
      <c r="DM8" s="9"/>
      <c r="DN8" s="9">
        <v>272777951</v>
      </c>
      <c r="DO8" s="9"/>
      <c r="DP8" s="9">
        <v>106950</v>
      </c>
      <c r="DQ8" s="9"/>
      <c r="DR8" s="9">
        <v>190782660</v>
      </c>
      <c r="DS8" s="9"/>
      <c r="DT8" s="9"/>
      <c r="DU8" s="9">
        <v>3510632337</v>
      </c>
      <c r="DV8" s="9">
        <v>91029123</v>
      </c>
      <c r="DW8" s="9"/>
      <c r="DX8" s="9">
        <v>2955935653</v>
      </c>
      <c r="DY8" s="9"/>
      <c r="DZ8" s="9">
        <v>272777951</v>
      </c>
      <c r="EA8" s="9"/>
      <c r="EB8" s="9">
        <v>106950</v>
      </c>
      <c r="EC8" s="9"/>
      <c r="ED8" s="9">
        <v>99726760</v>
      </c>
      <c r="EE8" s="9"/>
      <c r="EF8" s="9">
        <v>91055900</v>
      </c>
      <c r="EG8" s="19">
        <v>3510632337</v>
      </c>
    </row>
    <row r="9" spans="1:144" ht="27.75" customHeight="1" x14ac:dyDescent="0.2">
      <c r="A9" s="9">
        <v>5</v>
      </c>
      <c r="B9" s="12" t="s">
        <v>170</v>
      </c>
      <c r="C9" s="9">
        <v>39789172</v>
      </c>
      <c r="D9" s="9">
        <v>5167</v>
      </c>
      <c r="E9" s="9">
        <v>170503217</v>
      </c>
      <c r="F9" s="9"/>
      <c r="G9" s="9"/>
      <c r="H9" s="9">
        <v>9183806</v>
      </c>
      <c r="I9" s="9">
        <v>31317384</v>
      </c>
      <c r="J9" s="9">
        <v>497400</v>
      </c>
      <c r="K9" s="9">
        <v>180167</v>
      </c>
      <c r="L9" s="9"/>
      <c r="M9" s="9">
        <v>815810150</v>
      </c>
      <c r="N9" s="9">
        <v>96581858</v>
      </c>
      <c r="O9" s="9"/>
      <c r="P9" s="9">
        <v>6081127</v>
      </c>
      <c r="Q9" s="9">
        <v>11133704</v>
      </c>
      <c r="R9" s="9"/>
      <c r="S9" s="9"/>
      <c r="T9" s="9">
        <v>14578</v>
      </c>
      <c r="U9" s="9">
        <v>14470037</v>
      </c>
      <c r="V9" s="9">
        <v>33044690</v>
      </c>
      <c r="W9" s="9">
        <v>51752438</v>
      </c>
      <c r="X9" s="9">
        <v>1899910</v>
      </c>
      <c r="Y9" s="9">
        <v>1710145</v>
      </c>
      <c r="Z9" s="9">
        <v>79224</v>
      </c>
      <c r="AA9" s="9">
        <v>10861576</v>
      </c>
      <c r="AB9" s="9"/>
      <c r="AC9" s="9">
        <v>91575260</v>
      </c>
      <c r="AD9" s="9">
        <v>1386491010</v>
      </c>
      <c r="AE9" s="9">
        <v>1125542</v>
      </c>
      <c r="AF9" s="9"/>
      <c r="AG9" s="9">
        <v>131121</v>
      </c>
      <c r="AH9" s="9">
        <v>18366933</v>
      </c>
      <c r="AI9" s="9">
        <v>86385145</v>
      </c>
      <c r="AJ9" s="9"/>
      <c r="AK9" s="9">
        <v>25569068</v>
      </c>
      <c r="AL9" s="9"/>
      <c r="AM9" s="9">
        <v>990740814</v>
      </c>
      <c r="AN9" s="9">
        <v>20164012</v>
      </c>
      <c r="AO9" s="9">
        <v>24253267</v>
      </c>
      <c r="AP9" s="9">
        <v>89880444</v>
      </c>
      <c r="AQ9" s="9"/>
      <c r="AR9" s="9">
        <v>10499459</v>
      </c>
      <c r="AS9" s="9">
        <v>398738</v>
      </c>
      <c r="AT9" s="9">
        <v>43051</v>
      </c>
      <c r="AU9" s="9">
        <v>111149</v>
      </c>
      <c r="AV9" s="9"/>
      <c r="AW9" s="9">
        <v>21200506</v>
      </c>
      <c r="AX9" s="9"/>
      <c r="AY9" s="9">
        <v>10402364</v>
      </c>
      <c r="AZ9" s="9">
        <v>1299271613</v>
      </c>
      <c r="BA9" s="9">
        <v>69751179</v>
      </c>
      <c r="BB9" s="9"/>
      <c r="BC9" s="9"/>
      <c r="BD9" s="9"/>
      <c r="BE9" s="9">
        <v>17468218</v>
      </c>
      <c r="BF9" s="9">
        <v>87219397</v>
      </c>
      <c r="BG9" s="9">
        <v>2855</v>
      </c>
      <c r="BH9" s="9"/>
      <c r="BI9" s="9">
        <v>111156</v>
      </c>
      <c r="BJ9" s="9">
        <v>184803</v>
      </c>
      <c r="BK9" s="9">
        <v>1838</v>
      </c>
      <c r="BL9" s="9">
        <v>22613</v>
      </c>
      <c r="BM9" s="9"/>
      <c r="BN9" s="9">
        <v>14092144</v>
      </c>
      <c r="BO9" s="9">
        <v>1052908</v>
      </c>
      <c r="BP9" s="9"/>
      <c r="BQ9" s="9"/>
      <c r="BR9" s="9">
        <v>119734</v>
      </c>
      <c r="BS9" s="9">
        <v>16043</v>
      </c>
      <c r="BT9" s="9">
        <v>59126958</v>
      </c>
      <c r="BU9" s="9">
        <v>2790665</v>
      </c>
      <c r="BV9" s="9">
        <v>16802129</v>
      </c>
      <c r="BW9" s="9"/>
      <c r="BX9" s="9">
        <v>28976</v>
      </c>
      <c r="BY9" s="9"/>
      <c r="BZ9" s="9"/>
      <c r="CA9" s="9">
        <v>1378574</v>
      </c>
      <c r="CB9" s="9">
        <v>149455</v>
      </c>
      <c r="CC9" s="9">
        <v>90340</v>
      </c>
      <c r="CD9" s="9">
        <v>41318902</v>
      </c>
      <c r="CE9" s="9"/>
      <c r="CF9" s="9">
        <v>137290093</v>
      </c>
      <c r="CG9" s="9"/>
      <c r="CH9" s="9">
        <v>1008</v>
      </c>
      <c r="CI9" s="9">
        <v>229327</v>
      </c>
      <c r="CJ9" s="9">
        <v>427477</v>
      </c>
      <c r="CK9" s="9">
        <v>309659</v>
      </c>
      <c r="CL9" s="9">
        <v>11999</v>
      </c>
      <c r="CM9" s="9"/>
      <c r="CN9" s="9">
        <v>312207</v>
      </c>
      <c r="CO9" s="9"/>
      <c r="CP9" s="9">
        <v>7353412</v>
      </c>
      <c r="CQ9" s="9">
        <v>2250609</v>
      </c>
      <c r="CR9" s="9">
        <v>508621</v>
      </c>
      <c r="CS9" s="9">
        <v>1244472</v>
      </c>
      <c r="CT9" s="9">
        <v>44935822</v>
      </c>
      <c r="CU9" s="9">
        <v>49673114</v>
      </c>
      <c r="CV9" s="9">
        <v>354633</v>
      </c>
      <c r="CW9" s="9">
        <v>23422771</v>
      </c>
      <c r="CX9" s="9">
        <v>2110369</v>
      </c>
      <c r="CY9" s="9"/>
      <c r="CZ9" s="9">
        <v>1539764</v>
      </c>
      <c r="DA9" s="9">
        <v>389357</v>
      </c>
      <c r="DB9" s="9">
        <v>348532</v>
      </c>
      <c r="DC9" s="9">
        <v>9360</v>
      </c>
      <c r="DD9" s="9"/>
      <c r="DE9" s="9"/>
      <c r="DF9" s="9">
        <v>8</v>
      </c>
      <c r="DG9" s="9">
        <v>1286682</v>
      </c>
      <c r="DH9" s="9">
        <v>227376</v>
      </c>
      <c r="DI9" s="9">
        <v>136946579</v>
      </c>
      <c r="DJ9" s="9">
        <v>5561632</v>
      </c>
      <c r="DK9" s="9"/>
      <c r="DL9" s="9">
        <v>2095524836</v>
      </c>
      <c r="DM9" s="9"/>
      <c r="DN9" s="9">
        <v>258402631</v>
      </c>
      <c r="DO9" s="9"/>
      <c r="DP9" s="9">
        <v>1814270</v>
      </c>
      <c r="DQ9" s="9"/>
      <c r="DR9" s="9"/>
      <c r="DS9" s="9"/>
      <c r="DT9" s="9">
        <v>204641156</v>
      </c>
      <c r="DU9" s="9">
        <v>2565944525</v>
      </c>
      <c r="DV9" s="9">
        <v>5561632</v>
      </c>
      <c r="DW9" s="9"/>
      <c r="DX9" s="9">
        <v>2095524836</v>
      </c>
      <c r="DY9" s="9"/>
      <c r="DZ9" s="9">
        <v>258402631</v>
      </c>
      <c r="EA9" s="9"/>
      <c r="EB9" s="9">
        <v>1814270</v>
      </c>
      <c r="EC9" s="9"/>
      <c r="ED9" s="9"/>
      <c r="EE9" s="9"/>
      <c r="EF9" s="9">
        <v>204641156</v>
      </c>
      <c r="EG9" s="19">
        <v>2565944525</v>
      </c>
    </row>
    <row r="10" spans="1:144" ht="27.75" customHeight="1" x14ac:dyDescent="0.2">
      <c r="A10" s="9">
        <v>6</v>
      </c>
      <c r="B10" s="12" t="s">
        <v>130</v>
      </c>
      <c r="C10" s="9">
        <v>58647724</v>
      </c>
      <c r="D10" s="9"/>
      <c r="E10" s="9">
        <v>246541227</v>
      </c>
      <c r="F10" s="9"/>
      <c r="G10" s="9"/>
      <c r="H10" s="9"/>
      <c r="I10" s="9">
        <v>963121</v>
      </c>
      <c r="J10" s="9"/>
      <c r="K10" s="9"/>
      <c r="L10" s="9"/>
      <c r="M10" s="9">
        <v>715160983</v>
      </c>
      <c r="N10" s="9">
        <v>25977021</v>
      </c>
      <c r="O10" s="9">
        <v>500001</v>
      </c>
      <c r="P10" s="9">
        <v>333832</v>
      </c>
      <c r="Q10" s="9">
        <v>8236687</v>
      </c>
      <c r="R10" s="9"/>
      <c r="S10" s="9"/>
      <c r="T10" s="9">
        <v>302820</v>
      </c>
      <c r="U10" s="9"/>
      <c r="V10" s="9">
        <v>30102073</v>
      </c>
      <c r="W10" s="9">
        <v>39962265</v>
      </c>
      <c r="X10" s="9">
        <v>1353834</v>
      </c>
      <c r="Y10" s="9">
        <v>114995</v>
      </c>
      <c r="Z10" s="9">
        <v>3590</v>
      </c>
      <c r="AA10" s="9">
        <v>10570062</v>
      </c>
      <c r="AB10" s="9"/>
      <c r="AC10" s="9">
        <v>96712705</v>
      </c>
      <c r="AD10" s="9">
        <v>1235482940</v>
      </c>
      <c r="AE10" s="9"/>
      <c r="AF10" s="9"/>
      <c r="AG10" s="9"/>
      <c r="AH10" s="9"/>
      <c r="AI10" s="9">
        <v>1500000</v>
      </c>
      <c r="AJ10" s="9"/>
      <c r="AK10" s="9">
        <v>41853600</v>
      </c>
      <c r="AL10" s="9"/>
      <c r="AM10" s="9">
        <v>802395406</v>
      </c>
      <c r="AN10" s="9"/>
      <c r="AO10" s="9">
        <v>164822314</v>
      </c>
      <c r="AP10" s="9">
        <v>88962016</v>
      </c>
      <c r="AQ10" s="9"/>
      <c r="AR10" s="9">
        <v>14331805</v>
      </c>
      <c r="AS10" s="9">
        <v>665727</v>
      </c>
      <c r="AT10" s="9">
        <v>4115</v>
      </c>
      <c r="AU10" s="9">
        <v>33835</v>
      </c>
      <c r="AV10" s="9"/>
      <c r="AW10" s="9">
        <v>12929797</v>
      </c>
      <c r="AX10" s="9"/>
      <c r="AY10" s="9"/>
      <c r="AZ10" s="9">
        <v>1127498615</v>
      </c>
      <c r="BA10" s="9">
        <v>16917628</v>
      </c>
      <c r="BB10" s="9">
        <v>712371</v>
      </c>
      <c r="BC10" s="9"/>
      <c r="BD10" s="9"/>
      <c r="BE10" s="9">
        <v>90354326</v>
      </c>
      <c r="BF10" s="9">
        <v>107984325</v>
      </c>
      <c r="BG10" s="9">
        <v>8834</v>
      </c>
      <c r="BH10" s="9"/>
      <c r="BI10" s="9"/>
      <c r="BJ10" s="9">
        <v>10086</v>
      </c>
      <c r="BK10" s="9"/>
      <c r="BL10" s="9"/>
      <c r="BM10" s="9"/>
      <c r="BN10" s="9">
        <v>16585457</v>
      </c>
      <c r="BO10" s="9">
        <v>305061</v>
      </c>
      <c r="BP10" s="9"/>
      <c r="BQ10" s="9">
        <v>8000000</v>
      </c>
      <c r="BR10" s="9">
        <v>107975</v>
      </c>
      <c r="BS10" s="9"/>
      <c r="BT10" s="9">
        <v>58808337</v>
      </c>
      <c r="BU10" s="9">
        <v>16178865</v>
      </c>
      <c r="BV10" s="9"/>
      <c r="BW10" s="9">
        <v>250451411</v>
      </c>
      <c r="BX10" s="9">
        <v>1616</v>
      </c>
      <c r="BY10" s="9"/>
      <c r="BZ10" s="9"/>
      <c r="CA10" s="9">
        <v>9909203</v>
      </c>
      <c r="CB10" s="9">
        <v>875791</v>
      </c>
      <c r="CC10" s="9">
        <v>88378</v>
      </c>
      <c r="CD10" s="9">
        <v>13476413</v>
      </c>
      <c r="CE10" s="9"/>
      <c r="CF10" s="9">
        <v>374807427</v>
      </c>
      <c r="CG10" s="9">
        <v>7175</v>
      </c>
      <c r="CH10" s="9"/>
      <c r="CI10" s="9"/>
      <c r="CJ10" s="9">
        <v>3021</v>
      </c>
      <c r="CK10" s="9"/>
      <c r="CL10" s="9"/>
      <c r="CM10" s="9"/>
      <c r="CN10" s="9">
        <v>564668</v>
      </c>
      <c r="CO10" s="9"/>
      <c r="CP10" s="9">
        <v>8241774</v>
      </c>
      <c r="CQ10" s="9">
        <v>204338</v>
      </c>
      <c r="CR10" s="9">
        <v>2780949</v>
      </c>
      <c r="CS10" s="9">
        <v>1595741</v>
      </c>
      <c r="CT10" s="9">
        <v>23796351</v>
      </c>
      <c r="CU10" s="9">
        <v>53637770</v>
      </c>
      <c r="CV10" s="9">
        <v>200828</v>
      </c>
      <c r="CW10" s="9"/>
      <c r="CX10" s="9">
        <v>3263593</v>
      </c>
      <c r="CY10" s="9">
        <v>259331751</v>
      </c>
      <c r="CZ10" s="9">
        <v>2230948</v>
      </c>
      <c r="DA10" s="9">
        <v>523993</v>
      </c>
      <c r="DB10" s="9">
        <v>758097</v>
      </c>
      <c r="DC10" s="9"/>
      <c r="DD10" s="9"/>
      <c r="DE10" s="9">
        <v>9221777</v>
      </c>
      <c r="DF10" s="9">
        <v>4</v>
      </c>
      <c r="DG10" s="9">
        <v>1644007</v>
      </c>
      <c r="DH10" s="9">
        <v>167414</v>
      </c>
      <c r="DI10" s="9">
        <v>368174199</v>
      </c>
      <c r="DJ10" s="9">
        <v>18089</v>
      </c>
      <c r="DK10" s="9"/>
      <c r="DL10" s="9">
        <v>83252297</v>
      </c>
      <c r="DM10" s="9"/>
      <c r="DN10" s="9">
        <v>66925850</v>
      </c>
      <c r="DO10" s="9"/>
      <c r="DP10" s="9">
        <v>2593564</v>
      </c>
      <c r="DQ10" s="9"/>
      <c r="DR10" s="9">
        <v>209268000</v>
      </c>
      <c r="DS10" s="9"/>
      <c r="DT10" s="9">
        <v>10808638</v>
      </c>
      <c r="DU10" s="9">
        <v>372866438</v>
      </c>
      <c r="DV10" s="9">
        <v>18089</v>
      </c>
      <c r="DW10" s="9"/>
      <c r="DX10" s="9">
        <v>83252297</v>
      </c>
      <c r="DY10" s="9"/>
      <c r="DZ10" s="9">
        <v>66925850</v>
      </c>
      <c r="EA10" s="9"/>
      <c r="EB10" s="9">
        <v>2593564</v>
      </c>
      <c r="EC10" s="9"/>
      <c r="ED10" s="9">
        <v>109762500</v>
      </c>
      <c r="EE10" s="9"/>
      <c r="EF10" s="9">
        <v>110314138</v>
      </c>
      <c r="EG10" s="19">
        <v>372866438</v>
      </c>
    </row>
    <row r="11" spans="1:144" ht="27.75" customHeight="1" x14ac:dyDescent="0.2">
      <c r="A11" s="9">
        <v>7</v>
      </c>
      <c r="B11" s="12" t="s">
        <v>143</v>
      </c>
      <c r="C11" s="9">
        <v>30739879</v>
      </c>
      <c r="D11" s="9">
        <v>8139</v>
      </c>
      <c r="E11" s="9">
        <v>164569155</v>
      </c>
      <c r="F11" s="9">
        <v>183000000</v>
      </c>
      <c r="G11" s="9"/>
      <c r="H11" s="9">
        <v>89008</v>
      </c>
      <c r="I11" s="9">
        <v>18782023</v>
      </c>
      <c r="J11" s="9"/>
      <c r="K11" s="9">
        <v>662171</v>
      </c>
      <c r="L11" s="9"/>
      <c r="M11" s="9">
        <v>590792629</v>
      </c>
      <c r="N11" s="9"/>
      <c r="O11" s="9"/>
      <c r="P11" s="9">
        <v>2646510</v>
      </c>
      <c r="Q11" s="9">
        <v>15268626</v>
      </c>
      <c r="R11" s="9"/>
      <c r="S11" s="9"/>
      <c r="T11" s="9">
        <v>168415</v>
      </c>
      <c r="U11" s="9">
        <v>94612541</v>
      </c>
      <c r="V11" s="9">
        <v>16235959</v>
      </c>
      <c r="W11" s="9">
        <v>105526235</v>
      </c>
      <c r="X11" s="9">
        <v>1414081</v>
      </c>
      <c r="Y11" s="9">
        <v>524876</v>
      </c>
      <c r="Z11" s="9">
        <v>284947</v>
      </c>
      <c r="AA11" s="9">
        <v>19600575</v>
      </c>
      <c r="AB11" s="9"/>
      <c r="AC11" s="9">
        <v>33818627</v>
      </c>
      <c r="AD11" s="9">
        <v>1278744396</v>
      </c>
      <c r="AE11" s="9">
        <v>1486071</v>
      </c>
      <c r="AF11" s="9"/>
      <c r="AG11" s="9"/>
      <c r="AH11" s="9"/>
      <c r="AI11" s="9">
        <v>23016667</v>
      </c>
      <c r="AJ11" s="9"/>
      <c r="AK11" s="9">
        <v>30693</v>
      </c>
      <c r="AL11" s="9"/>
      <c r="AM11" s="9">
        <v>933739803</v>
      </c>
      <c r="AN11" s="9"/>
      <c r="AO11" s="9">
        <v>126272125</v>
      </c>
      <c r="AP11" s="9">
        <v>93137320</v>
      </c>
      <c r="AQ11" s="9"/>
      <c r="AR11" s="9">
        <v>8551590</v>
      </c>
      <c r="AS11" s="9">
        <v>560195</v>
      </c>
      <c r="AT11" s="9">
        <v>627162</v>
      </c>
      <c r="AU11" s="9">
        <v>329340</v>
      </c>
      <c r="AV11" s="9"/>
      <c r="AW11" s="9">
        <v>4543574</v>
      </c>
      <c r="AX11" s="9"/>
      <c r="AY11" s="9">
        <v>7884610</v>
      </c>
      <c r="AZ11" s="9">
        <v>1200179150</v>
      </c>
      <c r="BA11" s="9">
        <v>167878470</v>
      </c>
      <c r="BB11" s="9">
        <v>267313</v>
      </c>
      <c r="BC11" s="9"/>
      <c r="BD11" s="9"/>
      <c r="BE11" s="9">
        <v>-89580537</v>
      </c>
      <c r="BF11" s="9">
        <v>78565246</v>
      </c>
      <c r="BG11" s="9">
        <v>8592</v>
      </c>
      <c r="BH11" s="9">
        <v>1844167</v>
      </c>
      <c r="BI11" s="9">
        <v>976</v>
      </c>
      <c r="BJ11" s="9">
        <v>117113</v>
      </c>
      <c r="BK11" s="9"/>
      <c r="BL11" s="9">
        <v>9397</v>
      </c>
      <c r="BM11" s="9"/>
      <c r="BN11" s="9">
        <v>12068900</v>
      </c>
      <c r="BO11" s="9"/>
      <c r="BP11" s="9">
        <v>294219</v>
      </c>
      <c r="BQ11" s="9"/>
      <c r="BR11" s="9">
        <v>179945</v>
      </c>
      <c r="BS11" s="9"/>
      <c r="BT11" s="9">
        <v>3692017</v>
      </c>
      <c r="BU11" s="9">
        <v>1709198</v>
      </c>
      <c r="BV11" s="9">
        <v>1313</v>
      </c>
      <c r="BW11" s="9">
        <v>49296245</v>
      </c>
      <c r="BX11" s="9">
        <v>22438</v>
      </c>
      <c r="BY11" s="9"/>
      <c r="BZ11" s="9"/>
      <c r="CA11" s="9">
        <v>19693212</v>
      </c>
      <c r="CB11" s="9">
        <v>147568</v>
      </c>
      <c r="CC11" s="9">
        <v>51273</v>
      </c>
      <c r="CD11" s="9">
        <v>5389953</v>
      </c>
      <c r="CE11" s="9"/>
      <c r="CF11" s="9">
        <v>94526526</v>
      </c>
      <c r="CG11" s="9"/>
      <c r="CH11" s="9"/>
      <c r="CI11" s="9"/>
      <c r="CJ11" s="9">
        <v>23844</v>
      </c>
      <c r="CK11" s="9">
        <v>81984</v>
      </c>
      <c r="CL11" s="9"/>
      <c r="CM11" s="9"/>
      <c r="CN11" s="9">
        <v>60729</v>
      </c>
      <c r="CO11" s="9"/>
      <c r="CP11" s="9">
        <v>6970722</v>
      </c>
      <c r="CQ11" s="9"/>
      <c r="CR11" s="9">
        <v>2041444</v>
      </c>
      <c r="CS11" s="9">
        <v>1630856</v>
      </c>
      <c r="CT11" s="9">
        <v>7671137</v>
      </c>
      <c r="CU11" s="9">
        <v>2342473</v>
      </c>
      <c r="CV11" s="9">
        <v>189595</v>
      </c>
      <c r="CW11" s="9">
        <v>2449</v>
      </c>
      <c r="CX11" s="9">
        <v>1157586</v>
      </c>
      <c r="CY11" s="9">
        <v>50872161</v>
      </c>
      <c r="CZ11" s="9">
        <v>1020619</v>
      </c>
      <c r="DA11" s="9">
        <v>219514</v>
      </c>
      <c r="DB11" s="9">
        <v>331067</v>
      </c>
      <c r="DC11" s="9">
        <v>53</v>
      </c>
      <c r="DD11" s="9"/>
      <c r="DE11" s="9">
        <v>18001998</v>
      </c>
      <c r="DF11" s="9">
        <v>478</v>
      </c>
      <c r="DG11" s="9">
        <v>252733</v>
      </c>
      <c r="DH11" s="9"/>
      <c r="DI11" s="9">
        <v>92871442</v>
      </c>
      <c r="DJ11" s="9">
        <v>3598309</v>
      </c>
      <c r="DK11" s="9"/>
      <c r="DL11" s="9">
        <v>1809080840</v>
      </c>
      <c r="DM11" s="9"/>
      <c r="DN11" s="9">
        <v>172113828</v>
      </c>
      <c r="DO11" s="9"/>
      <c r="DP11" s="9">
        <v>650176</v>
      </c>
      <c r="DQ11" s="9"/>
      <c r="DR11" s="9"/>
      <c r="DS11" s="9"/>
      <c r="DT11" s="9">
        <v>52317000</v>
      </c>
      <c r="DU11" s="9">
        <v>2037760153</v>
      </c>
      <c r="DV11" s="9">
        <v>3598309</v>
      </c>
      <c r="DW11" s="9"/>
      <c r="DX11" s="9">
        <v>1809080840</v>
      </c>
      <c r="DY11" s="9"/>
      <c r="DZ11" s="9">
        <v>172113828</v>
      </c>
      <c r="EA11" s="9"/>
      <c r="EB11" s="9">
        <v>650176</v>
      </c>
      <c r="EC11" s="9"/>
      <c r="ED11" s="9"/>
      <c r="EE11" s="9"/>
      <c r="EF11" s="9">
        <v>52317000</v>
      </c>
      <c r="EG11" s="19">
        <v>2037760153</v>
      </c>
    </row>
    <row r="12" spans="1:144" ht="27.75" customHeight="1" x14ac:dyDescent="0.2">
      <c r="A12" s="9">
        <v>8</v>
      </c>
      <c r="B12" s="12" t="s">
        <v>171</v>
      </c>
      <c r="C12" s="9">
        <v>32823283</v>
      </c>
      <c r="D12" s="9"/>
      <c r="E12" s="9">
        <v>63688912</v>
      </c>
      <c r="F12" s="9"/>
      <c r="G12" s="9"/>
      <c r="H12" s="9">
        <v>119268870</v>
      </c>
      <c r="I12" s="9">
        <v>10323053</v>
      </c>
      <c r="J12" s="9">
        <v>1345001</v>
      </c>
      <c r="K12" s="9">
        <v>2111402</v>
      </c>
      <c r="L12" s="9"/>
      <c r="M12" s="9">
        <v>466388595</v>
      </c>
      <c r="N12" s="9">
        <v>23182302</v>
      </c>
      <c r="O12" s="9">
        <v>33276924</v>
      </c>
      <c r="P12" s="9">
        <v>2403287</v>
      </c>
      <c r="Q12" s="9"/>
      <c r="R12" s="9">
        <v>0</v>
      </c>
      <c r="S12" s="9"/>
      <c r="T12" s="9">
        <v>35171246</v>
      </c>
      <c r="U12" s="9">
        <v>1212936</v>
      </c>
      <c r="V12" s="9">
        <v>30159710</v>
      </c>
      <c r="W12" s="9">
        <v>80342773</v>
      </c>
      <c r="X12" s="9">
        <v>1457433</v>
      </c>
      <c r="Y12" s="9">
        <v>1282832</v>
      </c>
      <c r="Z12" s="9">
        <v>3334854</v>
      </c>
      <c r="AA12" s="9">
        <v>122205336</v>
      </c>
      <c r="AB12" s="9"/>
      <c r="AC12" s="9">
        <v>32889140</v>
      </c>
      <c r="AD12" s="9">
        <v>1062867889</v>
      </c>
      <c r="AE12" s="9">
        <v>632526</v>
      </c>
      <c r="AF12" s="9"/>
      <c r="AG12" s="9"/>
      <c r="AH12" s="9"/>
      <c r="AI12" s="9">
        <v>37989344</v>
      </c>
      <c r="AJ12" s="9"/>
      <c r="AK12" s="9"/>
      <c r="AL12" s="9"/>
      <c r="AM12" s="9">
        <v>675091514</v>
      </c>
      <c r="AN12" s="9"/>
      <c r="AO12" s="9">
        <v>139693610</v>
      </c>
      <c r="AP12" s="9">
        <v>25406187</v>
      </c>
      <c r="AQ12" s="9"/>
      <c r="AR12" s="9">
        <v>6919287</v>
      </c>
      <c r="AS12" s="9">
        <v>2197884</v>
      </c>
      <c r="AT12" s="9">
        <v>153744</v>
      </c>
      <c r="AU12" s="9">
        <v>3353</v>
      </c>
      <c r="AV12" s="9"/>
      <c r="AW12" s="9">
        <v>8884120</v>
      </c>
      <c r="AX12" s="9"/>
      <c r="AY12" s="9">
        <v>297257</v>
      </c>
      <c r="AZ12" s="9">
        <v>897268826</v>
      </c>
      <c r="BA12" s="9">
        <v>332814079</v>
      </c>
      <c r="BB12" s="9">
        <v>21116179</v>
      </c>
      <c r="BC12" s="9"/>
      <c r="BD12" s="9">
        <v>39043288</v>
      </c>
      <c r="BE12" s="9">
        <v>-227374483</v>
      </c>
      <c r="BF12" s="9">
        <v>165599063</v>
      </c>
      <c r="BG12" s="9">
        <v>4451</v>
      </c>
      <c r="BH12" s="9"/>
      <c r="BI12" s="9">
        <v>813780</v>
      </c>
      <c r="BJ12" s="9">
        <v>200387</v>
      </c>
      <c r="BK12" s="9">
        <v>20765</v>
      </c>
      <c r="BL12" s="9">
        <v>61227</v>
      </c>
      <c r="BM12" s="9"/>
      <c r="BN12" s="9">
        <v>10187591</v>
      </c>
      <c r="BO12" s="9">
        <v>462616</v>
      </c>
      <c r="BP12" s="9">
        <v>1077015</v>
      </c>
      <c r="BQ12" s="9"/>
      <c r="BR12" s="9"/>
      <c r="BS12" s="9"/>
      <c r="BT12" s="9">
        <v>4281871</v>
      </c>
      <c r="BU12" s="9">
        <v>2106328</v>
      </c>
      <c r="BV12" s="9">
        <v>366804671</v>
      </c>
      <c r="BW12" s="9">
        <v>7423</v>
      </c>
      <c r="BX12" s="9">
        <v>404525</v>
      </c>
      <c r="BY12" s="9"/>
      <c r="BZ12" s="9"/>
      <c r="CA12" s="9">
        <v>1013634</v>
      </c>
      <c r="CB12" s="9">
        <v>201262</v>
      </c>
      <c r="CC12" s="9">
        <v>82822</v>
      </c>
      <c r="CD12" s="9">
        <v>16997127</v>
      </c>
      <c r="CE12" s="9"/>
      <c r="CF12" s="9">
        <v>404727495</v>
      </c>
      <c r="CG12" s="9"/>
      <c r="CH12" s="9"/>
      <c r="CI12" s="9"/>
      <c r="CJ12" s="9">
        <v>29139</v>
      </c>
      <c r="CK12" s="9">
        <v>180844</v>
      </c>
      <c r="CL12" s="9"/>
      <c r="CM12" s="9"/>
      <c r="CN12" s="9"/>
      <c r="CO12" s="9"/>
      <c r="CP12" s="9">
        <v>6256243</v>
      </c>
      <c r="CQ12" s="9"/>
      <c r="CR12" s="9">
        <v>2802913</v>
      </c>
      <c r="CS12" s="9">
        <v>335659</v>
      </c>
      <c r="CT12" s="9">
        <v>16179781</v>
      </c>
      <c r="CU12" s="9">
        <v>3348474</v>
      </c>
      <c r="CV12" s="9">
        <v>196163</v>
      </c>
      <c r="CW12" s="9">
        <v>367158414</v>
      </c>
      <c r="CX12" s="9">
        <v>4174485</v>
      </c>
      <c r="CY12" s="9">
        <v>116</v>
      </c>
      <c r="CZ12" s="9">
        <v>1220521</v>
      </c>
      <c r="DA12" s="9">
        <v>1005308</v>
      </c>
      <c r="DB12" s="9">
        <v>494940</v>
      </c>
      <c r="DC12" s="9">
        <v>487762</v>
      </c>
      <c r="DD12" s="9"/>
      <c r="DE12" s="9">
        <v>1166424</v>
      </c>
      <c r="DF12" s="9">
        <v>4004</v>
      </c>
      <c r="DG12" s="9">
        <v>659449</v>
      </c>
      <c r="DH12" s="9"/>
      <c r="DI12" s="9">
        <v>405700639</v>
      </c>
      <c r="DJ12" s="9">
        <v>87075</v>
      </c>
      <c r="DK12" s="9"/>
      <c r="DL12" s="9">
        <v>715904707</v>
      </c>
      <c r="DM12" s="9"/>
      <c r="DN12" s="9">
        <v>115592269</v>
      </c>
      <c r="DO12" s="9"/>
      <c r="DP12" s="9">
        <v>5713824</v>
      </c>
      <c r="DQ12" s="9"/>
      <c r="DR12" s="9"/>
      <c r="DS12" s="9"/>
      <c r="DT12" s="9">
        <v>66268200</v>
      </c>
      <c r="DU12" s="9">
        <v>903566075</v>
      </c>
      <c r="DV12" s="9">
        <v>87075</v>
      </c>
      <c r="DW12" s="9"/>
      <c r="DX12" s="9">
        <v>715904707</v>
      </c>
      <c r="DY12" s="9"/>
      <c r="DZ12" s="9">
        <v>115592269</v>
      </c>
      <c r="EA12" s="9"/>
      <c r="EB12" s="9">
        <v>5713824</v>
      </c>
      <c r="EC12" s="9"/>
      <c r="ED12" s="9"/>
      <c r="EE12" s="9"/>
      <c r="EF12" s="9">
        <v>66268200</v>
      </c>
      <c r="EG12" s="19">
        <v>903566075</v>
      </c>
    </row>
    <row r="13" spans="1:144" ht="27.75" customHeight="1" x14ac:dyDescent="0.2">
      <c r="A13" s="9">
        <v>9</v>
      </c>
      <c r="B13" s="12" t="s">
        <v>142</v>
      </c>
      <c r="C13" s="9">
        <v>28117265</v>
      </c>
      <c r="D13" s="9"/>
      <c r="E13" s="9">
        <v>57061123</v>
      </c>
      <c r="F13" s="9"/>
      <c r="G13" s="9"/>
      <c r="H13" s="9"/>
      <c r="I13" s="9">
        <v>9151298</v>
      </c>
      <c r="J13" s="9"/>
      <c r="K13" s="9"/>
      <c r="L13" s="9"/>
      <c r="M13" s="9">
        <v>598301665</v>
      </c>
      <c r="N13" s="9">
        <v>5845825</v>
      </c>
      <c r="O13" s="9"/>
      <c r="P13" s="9">
        <v>15054719</v>
      </c>
      <c r="Q13" s="9">
        <v>23917156</v>
      </c>
      <c r="R13" s="9"/>
      <c r="S13" s="9"/>
      <c r="T13" s="9">
        <v>429148</v>
      </c>
      <c r="U13" s="9"/>
      <c r="V13" s="9">
        <v>24140697</v>
      </c>
      <c r="W13" s="9">
        <v>49118570</v>
      </c>
      <c r="X13" s="9">
        <v>5851021</v>
      </c>
      <c r="Y13" s="9">
        <v>3472424</v>
      </c>
      <c r="Z13" s="9">
        <v>353958</v>
      </c>
      <c r="AA13" s="9">
        <v>31127711</v>
      </c>
      <c r="AB13" s="9"/>
      <c r="AC13" s="9">
        <v>145319238</v>
      </c>
      <c r="AD13" s="9">
        <v>997261818</v>
      </c>
      <c r="AE13" s="9">
        <v>1512632</v>
      </c>
      <c r="AF13" s="9"/>
      <c r="AG13" s="9">
        <v>13840574</v>
      </c>
      <c r="AH13" s="9"/>
      <c r="AI13" s="9">
        <v>31009929</v>
      </c>
      <c r="AJ13" s="9"/>
      <c r="AK13" s="9">
        <v>3808796</v>
      </c>
      <c r="AL13" s="9"/>
      <c r="AM13" s="9">
        <v>638005429</v>
      </c>
      <c r="AN13" s="9">
        <v>15237005</v>
      </c>
      <c r="AO13" s="9">
        <v>166876978</v>
      </c>
      <c r="AP13" s="9">
        <v>20960363</v>
      </c>
      <c r="AQ13" s="9"/>
      <c r="AR13" s="9">
        <v>9806717</v>
      </c>
      <c r="AS13" s="9">
        <v>805144</v>
      </c>
      <c r="AT13" s="9">
        <v>122788</v>
      </c>
      <c r="AU13" s="9">
        <v>66937</v>
      </c>
      <c r="AV13" s="9"/>
      <c r="AW13" s="9">
        <v>21708137</v>
      </c>
      <c r="AX13" s="9"/>
      <c r="AY13" s="9"/>
      <c r="AZ13" s="9">
        <v>923761429</v>
      </c>
      <c r="BA13" s="9">
        <v>36110211</v>
      </c>
      <c r="BB13" s="9">
        <v>2025632</v>
      </c>
      <c r="BC13" s="9"/>
      <c r="BD13" s="9">
        <v>6719532</v>
      </c>
      <c r="BE13" s="9">
        <v>28645014</v>
      </c>
      <c r="BF13" s="9">
        <v>73500389</v>
      </c>
      <c r="BG13" s="9">
        <v>7767</v>
      </c>
      <c r="BH13" s="9"/>
      <c r="BI13" s="9"/>
      <c r="BJ13" s="9">
        <v>6282</v>
      </c>
      <c r="BK13" s="9"/>
      <c r="BL13" s="9"/>
      <c r="BM13" s="9"/>
      <c r="BN13" s="9">
        <v>14880773</v>
      </c>
      <c r="BO13" s="9">
        <v>57630</v>
      </c>
      <c r="BP13" s="9"/>
      <c r="BQ13" s="9"/>
      <c r="BR13" s="9">
        <v>234646</v>
      </c>
      <c r="BS13" s="9"/>
      <c r="BT13" s="9">
        <v>83960303</v>
      </c>
      <c r="BU13" s="9">
        <v>1164459</v>
      </c>
      <c r="BV13" s="9">
        <v>89552718</v>
      </c>
      <c r="BW13" s="9"/>
      <c r="BX13" s="9">
        <v>2902</v>
      </c>
      <c r="BY13" s="9"/>
      <c r="BZ13" s="9"/>
      <c r="CA13" s="9">
        <v>107444</v>
      </c>
      <c r="CB13" s="9">
        <v>602564</v>
      </c>
      <c r="CC13" s="9">
        <v>1123879</v>
      </c>
      <c r="CD13" s="9">
        <v>4365095</v>
      </c>
      <c r="CE13" s="9"/>
      <c r="CF13" s="9">
        <v>196066462</v>
      </c>
      <c r="CG13" s="9"/>
      <c r="CH13" s="9">
        <v>71685</v>
      </c>
      <c r="CI13" s="9"/>
      <c r="CJ13" s="9">
        <v>49848</v>
      </c>
      <c r="CK13" s="9">
        <v>168433</v>
      </c>
      <c r="CL13" s="9"/>
      <c r="CM13" s="9"/>
      <c r="CN13" s="9">
        <v>40116</v>
      </c>
      <c r="CO13" s="9"/>
      <c r="CP13" s="9">
        <v>5892452</v>
      </c>
      <c r="CQ13" s="9">
        <v>601233</v>
      </c>
      <c r="CR13" s="9">
        <v>2413784</v>
      </c>
      <c r="CS13" s="9">
        <v>316220</v>
      </c>
      <c r="CT13" s="9">
        <v>7128911</v>
      </c>
      <c r="CU13" s="9">
        <v>76087585</v>
      </c>
      <c r="CV13" s="9">
        <v>692112</v>
      </c>
      <c r="CW13" s="9">
        <v>96852678</v>
      </c>
      <c r="CX13" s="9">
        <v>2830358</v>
      </c>
      <c r="CY13" s="9"/>
      <c r="CZ13" s="9">
        <v>1467259</v>
      </c>
      <c r="DA13" s="9">
        <v>325303</v>
      </c>
      <c r="DB13" s="9">
        <v>850701</v>
      </c>
      <c r="DC13" s="9">
        <v>2259</v>
      </c>
      <c r="DD13" s="9"/>
      <c r="DE13" s="9">
        <v>3397862</v>
      </c>
      <c r="DF13" s="9">
        <v>38</v>
      </c>
      <c r="DG13" s="9">
        <v>2020519</v>
      </c>
      <c r="DH13" s="9">
        <v>-1028579</v>
      </c>
      <c r="DI13" s="9">
        <v>200180777</v>
      </c>
      <c r="DJ13" s="9">
        <v>2446053</v>
      </c>
      <c r="DK13" s="9"/>
      <c r="DL13" s="9">
        <v>727381341</v>
      </c>
      <c r="DM13" s="9"/>
      <c r="DN13" s="9">
        <v>13608880</v>
      </c>
      <c r="DO13" s="9"/>
      <c r="DP13" s="9">
        <v>8182722</v>
      </c>
      <c r="DQ13" s="9"/>
      <c r="DR13" s="9">
        <v>18798922</v>
      </c>
      <c r="DS13" s="9"/>
      <c r="DT13" s="9">
        <v>296463000</v>
      </c>
      <c r="DU13" s="9">
        <v>1066880918</v>
      </c>
      <c r="DV13" s="9">
        <v>2446053</v>
      </c>
      <c r="DW13" s="9"/>
      <c r="DX13" s="9">
        <v>727381341</v>
      </c>
      <c r="DY13" s="9"/>
      <c r="DZ13" s="9">
        <v>13608880</v>
      </c>
      <c r="EA13" s="9"/>
      <c r="EB13" s="9">
        <v>8182722</v>
      </c>
      <c r="EC13" s="9"/>
      <c r="ED13" s="9">
        <v>18798922</v>
      </c>
      <c r="EE13" s="9"/>
      <c r="EF13" s="9">
        <v>296463000</v>
      </c>
      <c r="EG13" s="19">
        <v>1066880918</v>
      </c>
    </row>
    <row r="14" spans="1:144" ht="27.75" customHeight="1" x14ac:dyDescent="0.2">
      <c r="A14" s="9">
        <v>10</v>
      </c>
      <c r="B14" s="12" t="s">
        <v>173</v>
      </c>
      <c r="C14" s="9">
        <v>18841772</v>
      </c>
      <c r="D14" s="9"/>
      <c r="E14" s="9">
        <v>116795079</v>
      </c>
      <c r="F14" s="9"/>
      <c r="G14" s="9"/>
      <c r="H14" s="9"/>
      <c r="I14" s="9">
        <v>14607950</v>
      </c>
      <c r="J14" s="9"/>
      <c r="K14" s="9"/>
      <c r="L14" s="9"/>
      <c r="M14" s="9">
        <v>650888319</v>
      </c>
      <c r="N14" s="9">
        <v>72432793</v>
      </c>
      <c r="O14" s="9"/>
      <c r="P14" s="9"/>
      <c r="Q14" s="9"/>
      <c r="R14" s="9"/>
      <c r="S14" s="9"/>
      <c r="T14" s="9">
        <v>78587</v>
      </c>
      <c r="U14" s="9"/>
      <c r="V14" s="9">
        <v>44650171</v>
      </c>
      <c r="W14" s="9">
        <v>55816414</v>
      </c>
      <c r="X14" s="9">
        <v>754561</v>
      </c>
      <c r="Y14" s="9">
        <v>15393</v>
      </c>
      <c r="Z14" s="9">
        <v>88583</v>
      </c>
      <c r="AA14" s="9">
        <v>3678349</v>
      </c>
      <c r="AB14" s="9"/>
      <c r="AC14" s="9">
        <v>1140320</v>
      </c>
      <c r="AD14" s="9">
        <v>979788291</v>
      </c>
      <c r="AE14" s="9">
        <v>692803</v>
      </c>
      <c r="AF14" s="9"/>
      <c r="AG14" s="9"/>
      <c r="AH14" s="9"/>
      <c r="AI14" s="9">
        <v>26096004</v>
      </c>
      <c r="AJ14" s="9"/>
      <c r="AK14" s="9">
        <v>54333240</v>
      </c>
      <c r="AL14" s="9"/>
      <c r="AM14" s="9">
        <v>704927981</v>
      </c>
      <c r="AN14" s="9">
        <v>49847020</v>
      </c>
      <c r="AO14" s="9">
        <v>54871787</v>
      </c>
      <c r="AP14" s="9">
        <v>11330257</v>
      </c>
      <c r="AQ14" s="9"/>
      <c r="AR14" s="9">
        <v>4744377</v>
      </c>
      <c r="AS14" s="9">
        <v>213162</v>
      </c>
      <c r="AT14" s="9">
        <v>6214</v>
      </c>
      <c r="AU14" s="9">
        <v>5665</v>
      </c>
      <c r="AV14" s="9"/>
      <c r="AW14" s="9">
        <v>7129108</v>
      </c>
      <c r="AX14" s="9"/>
      <c r="AY14" s="9"/>
      <c r="AZ14" s="9">
        <v>914197618</v>
      </c>
      <c r="BA14" s="9">
        <v>46605000</v>
      </c>
      <c r="BB14" s="9"/>
      <c r="BC14" s="9"/>
      <c r="BD14" s="9">
        <v>638060</v>
      </c>
      <c r="BE14" s="9">
        <v>18347613</v>
      </c>
      <c r="BF14" s="9">
        <v>65590673</v>
      </c>
      <c r="BG14" s="9">
        <v>7020</v>
      </c>
      <c r="BH14" s="9"/>
      <c r="BI14" s="9"/>
      <c r="BJ14" s="9">
        <v>152435</v>
      </c>
      <c r="BK14" s="9"/>
      <c r="BL14" s="9"/>
      <c r="BM14" s="9"/>
      <c r="BN14" s="9">
        <v>14207535</v>
      </c>
      <c r="BO14" s="9">
        <v>650476</v>
      </c>
      <c r="BP14" s="9">
        <v>1093</v>
      </c>
      <c r="BQ14" s="9"/>
      <c r="BR14" s="9"/>
      <c r="BS14" s="9"/>
      <c r="BT14" s="9">
        <v>3718476</v>
      </c>
      <c r="BU14" s="9">
        <v>540656</v>
      </c>
      <c r="BV14" s="9">
        <v>18445118</v>
      </c>
      <c r="BW14" s="9"/>
      <c r="BX14" s="9">
        <v>215</v>
      </c>
      <c r="BY14" s="9"/>
      <c r="BZ14" s="9"/>
      <c r="CA14" s="9">
        <v>15915873</v>
      </c>
      <c r="CB14" s="9">
        <v>50755</v>
      </c>
      <c r="CC14" s="9">
        <v>3217</v>
      </c>
      <c r="CD14" s="9">
        <v>239595</v>
      </c>
      <c r="CE14" s="9"/>
      <c r="CF14" s="9">
        <v>53932464</v>
      </c>
      <c r="CG14" s="9">
        <v>11780</v>
      </c>
      <c r="CH14" s="9"/>
      <c r="CI14" s="9"/>
      <c r="CJ14" s="9">
        <v>36667</v>
      </c>
      <c r="CK14" s="9">
        <v>111468</v>
      </c>
      <c r="CL14" s="9">
        <v>52542</v>
      </c>
      <c r="CM14" s="9"/>
      <c r="CN14" s="9">
        <v>801885</v>
      </c>
      <c r="CO14" s="9"/>
      <c r="CP14" s="9">
        <v>5734882</v>
      </c>
      <c r="CQ14" s="9">
        <v>2280210</v>
      </c>
      <c r="CR14" s="9">
        <v>950094</v>
      </c>
      <c r="CS14" s="9">
        <v>209944</v>
      </c>
      <c r="CT14" s="9">
        <v>1170780</v>
      </c>
      <c r="CU14" s="9">
        <v>2958337</v>
      </c>
      <c r="CV14" s="9">
        <v>43926</v>
      </c>
      <c r="CW14" s="9">
        <v>19181444</v>
      </c>
      <c r="CX14" s="9">
        <v>788313</v>
      </c>
      <c r="CY14" s="9"/>
      <c r="CZ14" s="9">
        <v>939669</v>
      </c>
      <c r="DA14" s="9">
        <v>222035</v>
      </c>
      <c r="DB14" s="9">
        <v>241421</v>
      </c>
      <c r="DC14" s="9"/>
      <c r="DD14" s="9"/>
      <c r="DE14" s="9">
        <v>18237893</v>
      </c>
      <c r="DF14" s="9">
        <v>14</v>
      </c>
      <c r="DG14" s="9">
        <v>179508</v>
      </c>
      <c r="DH14" s="9">
        <v>33183</v>
      </c>
      <c r="DI14" s="9">
        <v>54185995</v>
      </c>
      <c r="DJ14" s="9"/>
      <c r="DK14" s="9"/>
      <c r="DL14" s="9">
        <v>778716223</v>
      </c>
      <c r="DM14" s="9"/>
      <c r="DN14" s="9">
        <v>100684790</v>
      </c>
      <c r="DO14" s="9"/>
      <c r="DP14" s="9"/>
      <c r="DQ14" s="9"/>
      <c r="DR14" s="9">
        <v>5580480</v>
      </c>
      <c r="DS14" s="9"/>
      <c r="DT14" s="9">
        <v>64210398</v>
      </c>
      <c r="DU14" s="9">
        <v>949191891</v>
      </c>
      <c r="DV14" s="9"/>
      <c r="DW14" s="9"/>
      <c r="DX14" s="9">
        <v>778716223</v>
      </c>
      <c r="DY14" s="9"/>
      <c r="DZ14" s="9">
        <v>100684790</v>
      </c>
      <c r="EA14" s="9"/>
      <c r="EB14" s="9"/>
      <c r="EC14" s="9"/>
      <c r="ED14" s="9">
        <v>4440160</v>
      </c>
      <c r="EE14" s="9"/>
      <c r="EF14" s="9">
        <v>65350718</v>
      </c>
      <c r="EG14" s="19">
        <v>949191891</v>
      </c>
    </row>
    <row r="15" spans="1:144" ht="27.75" customHeight="1" x14ac:dyDescent="0.2">
      <c r="A15" s="9">
        <v>11</v>
      </c>
      <c r="B15" s="12" t="s">
        <v>151</v>
      </c>
      <c r="C15" s="9">
        <v>1940922</v>
      </c>
      <c r="D15" s="9"/>
      <c r="E15" s="9">
        <v>1820214</v>
      </c>
      <c r="F15" s="9">
        <v>5550000</v>
      </c>
      <c r="G15" s="9"/>
      <c r="H15" s="9">
        <v>4858072</v>
      </c>
      <c r="I15" s="9">
        <v>37461613</v>
      </c>
      <c r="J15" s="9"/>
      <c r="K15" s="9"/>
      <c r="L15" s="9"/>
      <c r="M15" s="9">
        <v>269917383</v>
      </c>
      <c r="N15" s="9">
        <v>112128035</v>
      </c>
      <c r="O15" s="9">
        <v>40420011</v>
      </c>
      <c r="P15" s="9"/>
      <c r="Q15" s="9">
        <v>7965407</v>
      </c>
      <c r="R15" s="9"/>
      <c r="S15" s="9"/>
      <c r="T15" s="9">
        <v>24154</v>
      </c>
      <c r="U15" s="9"/>
      <c r="V15" s="9">
        <v>4884851</v>
      </c>
      <c r="W15" s="9">
        <v>5077909</v>
      </c>
      <c r="X15" s="9">
        <v>71871</v>
      </c>
      <c r="Y15" s="9"/>
      <c r="Z15" s="9"/>
      <c r="AA15" s="9">
        <v>546376</v>
      </c>
      <c r="AB15" s="9"/>
      <c r="AC15" s="9"/>
      <c r="AD15" s="9">
        <v>492666818</v>
      </c>
      <c r="AE15" s="9"/>
      <c r="AF15" s="9"/>
      <c r="AG15" s="9">
        <v>69200000</v>
      </c>
      <c r="AH15" s="9"/>
      <c r="AI15" s="9">
        <v>-7615055</v>
      </c>
      <c r="AJ15" s="9"/>
      <c r="AK15" s="9"/>
      <c r="AL15" s="9"/>
      <c r="AM15" s="9">
        <v>320824564</v>
      </c>
      <c r="AN15" s="9"/>
      <c r="AO15" s="9"/>
      <c r="AP15" s="9"/>
      <c r="AQ15" s="9"/>
      <c r="AR15" s="9">
        <v>1100360</v>
      </c>
      <c r="AS15" s="9">
        <v>314239</v>
      </c>
      <c r="AT15" s="9"/>
      <c r="AU15" s="9"/>
      <c r="AV15" s="9"/>
      <c r="AW15" s="9">
        <v>3969233</v>
      </c>
      <c r="AX15" s="9"/>
      <c r="AY15" s="9"/>
      <c r="AZ15" s="9">
        <v>387793341</v>
      </c>
      <c r="BA15" s="9">
        <v>78300000</v>
      </c>
      <c r="BB15" s="9">
        <v>10087682</v>
      </c>
      <c r="BC15" s="9"/>
      <c r="BD15" s="9">
        <v>1106269</v>
      </c>
      <c r="BE15" s="9">
        <v>15379526</v>
      </c>
      <c r="BF15" s="9">
        <v>104873477</v>
      </c>
      <c r="BG15" s="9"/>
      <c r="BH15" s="9">
        <v>139692</v>
      </c>
      <c r="BI15" s="9">
        <v>68872</v>
      </c>
      <c r="BJ15" s="9">
        <v>615499</v>
      </c>
      <c r="BK15" s="9"/>
      <c r="BL15" s="9"/>
      <c r="BM15" s="9"/>
      <c r="BN15" s="9">
        <v>3643234</v>
      </c>
      <c r="BO15" s="9">
        <v>1280462</v>
      </c>
      <c r="BP15" s="9">
        <v>1429633</v>
      </c>
      <c r="BQ15" s="9"/>
      <c r="BR15" s="9">
        <v>56607</v>
      </c>
      <c r="BS15" s="9"/>
      <c r="BT15" s="9">
        <v>34</v>
      </c>
      <c r="BU15" s="9">
        <v>34551</v>
      </c>
      <c r="BV15" s="9">
        <v>203239</v>
      </c>
      <c r="BW15" s="9"/>
      <c r="BX15" s="9"/>
      <c r="BY15" s="9"/>
      <c r="BZ15" s="9"/>
      <c r="CA15" s="9"/>
      <c r="CB15" s="9">
        <v>36718</v>
      </c>
      <c r="CC15" s="9">
        <v>3531</v>
      </c>
      <c r="CD15" s="9">
        <v>90807</v>
      </c>
      <c r="CE15" s="9"/>
      <c r="CF15" s="9">
        <v>7602879</v>
      </c>
      <c r="CG15" s="9"/>
      <c r="CH15" s="9">
        <v>115333</v>
      </c>
      <c r="CI15" s="9"/>
      <c r="CJ15" s="9"/>
      <c r="CK15" s="9">
        <v>229205</v>
      </c>
      <c r="CL15" s="9"/>
      <c r="CM15" s="9"/>
      <c r="CN15" s="9"/>
      <c r="CO15" s="9"/>
      <c r="CP15" s="9">
        <v>1031871</v>
      </c>
      <c r="CQ15" s="9"/>
      <c r="CR15" s="9">
        <v>11278</v>
      </c>
      <c r="CS15" s="9"/>
      <c r="CT15" s="9">
        <v>87611</v>
      </c>
      <c r="CU15" s="9"/>
      <c r="CV15" s="9">
        <v>95606</v>
      </c>
      <c r="CW15" s="9">
        <v>82402</v>
      </c>
      <c r="CX15" s="9">
        <v>586231</v>
      </c>
      <c r="CY15" s="9"/>
      <c r="CZ15" s="9">
        <v>255279</v>
      </c>
      <c r="DA15" s="9">
        <v>82662</v>
      </c>
      <c r="DB15" s="9">
        <v>138387</v>
      </c>
      <c r="DC15" s="9"/>
      <c r="DD15" s="9"/>
      <c r="DE15" s="9"/>
      <c r="DF15" s="9"/>
      <c r="DG15" s="9">
        <v>80764</v>
      </c>
      <c r="DH15" s="9">
        <v>299610</v>
      </c>
      <c r="DI15" s="9">
        <v>3096239</v>
      </c>
      <c r="DJ15" s="9"/>
      <c r="DK15" s="9"/>
      <c r="DL15" s="9">
        <v>21052769</v>
      </c>
      <c r="DM15" s="9"/>
      <c r="DN15" s="9">
        <v>28523295</v>
      </c>
      <c r="DO15" s="9"/>
      <c r="DP15" s="9"/>
      <c r="DQ15" s="9"/>
      <c r="DR15" s="9"/>
      <c r="DS15" s="9"/>
      <c r="DT15" s="9"/>
      <c r="DU15" s="9">
        <v>49576064</v>
      </c>
      <c r="DV15" s="9"/>
      <c r="DW15" s="9"/>
      <c r="DX15" s="9">
        <v>21052769</v>
      </c>
      <c r="DY15" s="9"/>
      <c r="DZ15" s="9">
        <v>28523295</v>
      </c>
      <c r="EA15" s="9"/>
      <c r="EB15" s="9"/>
      <c r="EC15" s="9"/>
      <c r="ED15" s="9"/>
      <c r="EE15" s="9"/>
      <c r="EF15" s="9"/>
      <c r="EG15" s="19">
        <v>49576064</v>
      </c>
    </row>
    <row r="16" spans="1:144" ht="27.75" customHeight="1" x14ac:dyDescent="0.2">
      <c r="A16" s="9">
        <v>12</v>
      </c>
      <c r="B16" s="12" t="s">
        <v>133</v>
      </c>
      <c r="C16" s="9">
        <v>423728</v>
      </c>
      <c r="D16" s="9"/>
      <c r="E16" s="9">
        <v>401730295</v>
      </c>
      <c r="F16" s="9"/>
      <c r="G16" s="9"/>
      <c r="H16" s="9"/>
      <c r="I16" s="9">
        <v>1219237</v>
      </c>
      <c r="J16" s="9"/>
      <c r="K16" s="9">
        <v>6975600</v>
      </c>
      <c r="L16" s="9"/>
      <c r="M16" s="9">
        <v>78286257</v>
      </c>
      <c r="N16" s="9">
        <v>8740776</v>
      </c>
      <c r="O16" s="9"/>
      <c r="P16" s="9">
        <v>2200</v>
      </c>
      <c r="Q16" s="9"/>
      <c r="R16" s="9"/>
      <c r="S16" s="9"/>
      <c r="T16" s="9"/>
      <c r="U16" s="9"/>
      <c r="V16" s="9">
        <v>531026</v>
      </c>
      <c r="W16" s="9">
        <v>395542</v>
      </c>
      <c r="X16" s="9">
        <v>83797</v>
      </c>
      <c r="Y16" s="9">
        <v>8856</v>
      </c>
      <c r="Z16" s="9"/>
      <c r="AA16" s="9">
        <v>4607837</v>
      </c>
      <c r="AB16" s="9"/>
      <c r="AC16" s="9">
        <v>625361</v>
      </c>
      <c r="AD16" s="9">
        <v>503630512</v>
      </c>
      <c r="AE16" s="9">
        <v>3818033</v>
      </c>
      <c r="AF16" s="9"/>
      <c r="AG16" s="9"/>
      <c r="AH16" s="9"/>
      <c r="AI16" s="9"/>
      <c r="AJ16" s="9"/>
      <c r="AK16" s="9">
        <v>326147</v>
      </c>
      <c r="AL16" s="9"/>
      <c r="AM16" s="9">
        <v>374617761</v>
      </c>
      <c r="AN16" s="9">
        <v>8013009</v>
      </c>
      <c r="AO16" s="9"/>
      <c r="AP16" s="9"/>
      <c r="AQ16" s="9"/>
      <c r="AR16" s="9">
        <v>67104</v>
      </c>
      <c r="AS16" s="9"/>
      <c r="AT16" s="9">
        <v>47102</v>
      </c>
      <c r="AU16" s="9">
        <v>34668</v>
      </c>
      <c r="AV16" s="9"/>
      <c r="AW16" s="9">
        <v>10245106</v>
      </c>
      <c r="AX16" s="9"/>
      <c r="AY16" s="9">
        <v>676553</v>
      </c>
      <c r="AZ16" s="9">
        <v>397845483</v>
      </c>
      <c r="BA16" s="9">
        <v>12497625</v>
      </c>
      <c r="BB16" s="9">
        <v>61975</v>
      </c>
      <c r="BC16" s="9"/>
      <c r="BD16" s="9">
        <v>2380583</v>
      </c>
      <c r="BE16" s="9">
        <v>90844846</v>
      </c>
      <c r="BF16" s="9">
        <v>105785029</v>
      </c>
      <c r="BG16" s="9">
        <v>55697</v>
      </c>
      <c r="BH16" s="9">
        <v>81667</v>
      </c>
      <c r="BI16" s="9"/>
      <c r="BJ16" s="9">
        <v>642</v>
      </c>
      <c r="BK16" s="9">
        <v>282</v>
      </c>
      <c r="BL16" s="9">
        <v>62240</v>
      </c>
      <c r="BM16" s="9"/>
      <c r="BN16" s="9">
        <v>1920576</v>
      </c>
      <c r="BO16" s="9">
        <v>87712</v>
      </c>
      <c r="BP16" s="9"/>
      <c r="BQ16" s="9"/>
      <c r="BR16" s="9"/>
      <c r="BS16" s="9"/>
      <c r="BT16" s="9">
        <v>4032944</v>
      </c>
      <c r="BU16" s="9">
        <v>451712</v>
      </c>
      <c r="BV16" s="9">
        <v>3825816</v>
      </c>
      <c r="BW16" s="9"/>
      <c r="BX16" s="9"/>
      <c r="BY16" s="9"/>
      <c r="BZ16" s="9"/>
      <c r="CA16" s="9">
        <v>1288906</v>
      </c>
      <c r="CB16" s="9"/>
      <c r="CC16" s="9">
        <v>364606</v>
      </c>
      <c r="CD16" s="9"/>
      <c r="CE16" s="9"/>
      <c r="CF16" s="9">
        <v>12172800</v>
      </c>
      <c r="CG16" s="9">
        <v>401</v>
      </c>
      <c r="CH16" s="9"/>
      <c r="CI16" s="9"/>
      <c r="CJ16" s="9"/>
      <c r="CK16" s="9"/>
      <c r="CL16" s="9"/>
      <c r="CM16" s="9"/>
      <c r="CN16" s="9">
        <v>18333</v>
      </c>
      <c r="CO16" s="9"/>
      <c r="CP16" s="9">
        <v>828702</v>
      </c>
      <c r="CQ16" s="9">
        <v>186884</v>
      </c>
      <c r="CR16" s="9">
        <v>3033</v>
      </c>
      <c r="CS16" s="9"/>
      <c r="CT16" s="9"/>
      <c r="CU16" s="9">
        <v>1187182</v>
      </c>
      <c r="CV16" s="9">
        <v>165198</v>
      </c>
      <c r="CW16" s="9"/>
      <c r="CX16" s="9">
        <v>295651</v>
      </c>
      <c r="CY16" s="9"/>
      <c r="CZ16" s="9">
        <v>1002987</v>
      </c>
      <c r="DA16" s="9">
        <v>97282</v>
      </c>
      <c r="DB16" s="9">
        <v>11460</v>
      </c>
      <c r="DC16" s="9"/>
      <c r="DD16" s="9"/>
      <c r="DE16" s="9">
        <v>103990</v>
      </c>
      <c r="DF16" s="9">
        <v>42</v>
      </c>
      <c r="DG16" s="9">
        <v>38388</v>
      </c>
      <c r="DH16" s="9">
        <v>1509331</v>
      </c>
      <c r="DI16" s="9">
        <v>5448864</v>
      </c>
      <c r="DJ16" s="9">
        <v>7263379</v>
      </c>
      <c r="DK16" s="9"/>
      <c r="DL16" s="9">
        <v>276408961</v>
      </c>
      <c r="DM16" s="9"/>
      <c r="DN16" s="9">
        <v>240503369</v>
      </c>
      <c r="DO16" s="9"/>
      <c r="DP16" s="9"/>
      <c r="DQ16" s="9"/>
      <c r="DR16" s="9"/>
      <c r="DS16" s="9"/>
      <c r="DT16" s="9">
        <v>172488436</v>
      </c>
      <c r="DU16" s="9">
        <v>696664145</v>
      </c>
      <c r="DV16" s="9">
        <v>7263379</v>
      </c>
      <c r="DW16" s="9"/>
      <c r="DX16" s="9">
        <v>276408961</v>
      </c>
      <c r="DY16" s="9"/>
      <c r="DZ16" s="9">
        <v>240503369</v>
      </c>
      <c r="EA16" s="9"/>
      <c r="EB16" s="9"/>
      <c r="EC16" s="9"/>
      <c r="ED16" s="9"/>
      <c r="EE16" s="9"/>
      <c r="EF16" s="9">
        <v>172488436</v>
      </c>
      <c r="EG16" s="19">
        <v>696664145</v>
      </c>
    </row>
    <row r="17" spans="1:144" ht="27.75" customHeight="1" x14ac:dyDescent="0.2">
      <c r="A17" s="9">
        <v>13</v>
      </c>
      <c r="B17" s="12" t="s">
        <v>145</v>
      </c>
      <c r="C17" s="9">
        <v>2410798</v>
      </c>
      <c r="D17" s="9"/>
      <c r="E17" s="9">
        <v>15619962</v>
      </c>
      <c r="F17" s="9"/>
      <c r="G17" s="9"/>
      <c r="H17" s="9">
        <v>13141</v>
      </c>
      <c r="I17" s="9">
        <v>9767832</v>
      </c>
      <c r="J17" s="9"/>
      <c r="K17" s="9"/>
      <c r="L17" s="9"/>
      <c r="M17" s="9">
        <v>339422973</v>
      </c>
      <c r="N17" s="9">
        <v>7718964</v>
      </c>
      <c r="O17" s="9"/>
      <c r="P17" s="9">
        <v>2200</v>
      </c>
      <c r="Q17" s="9">
        <v>34016342</v>
      </c>
      <c r="R17" s="9"/>
      <c r="S17" s="9"/>
      <c r="T17" s="9">
        <v>29555</v>
      </c>
      <c r="U17" s="9">
        <v>147331</v>
      </c>
      <c r="V17" s="9">
        <v>1311530</v>
      </c>
      <c r="W17" s="9">
        <v>4682588</v>
      </c>
      <c r="X17" s="9">
        <v>489785</v>
      </c>
      <c r="Y17" s="9">
        <v>73938</v>
      </c>
      <c r="Z17" s="9">
        <v>12671</v>
      </c>
      <c r="AA17" s="9">
        <v>816935</v>
      </c>
      <c r="AB17" s="9"/>
      <c r="AC17" s="9">
        <v>12605941</v>
      </c>
      <c r="AD17" s="9">
        <v>429142486</v>
      </c>
      <c r="AE17" s="9"/>
      <c r="AF17" s="9"/>
      <c r="AG17" s="9"/>
      <c r="AH17" s="9"/>
      <c r="AI17" s="9">
        <v>100129089</v>
      </c>
      <c r="AJ17" s="9"/>
      <c r="AK17" s="9">
        <v>31546594</v>
      </c>
      <c r="AL17" s="9"/>
      <c r="AM17" s="9">
        <v>194475783</v>
      </c>
      <c r="AN17" s="9">
        <v>8000004</v>
      </c>
      <c r="AO17" s="9">
        <v>28498071</v>
      </c>
      <c r="AP17" s="9"/>
      <c r="AQ17" s="9"/>
      <c r="AR17" s="9">
        <v>1995849</v>
      </c>
      <c r="AS17" s="9">
        <v>21624</v>
      </c>
      <c r="AT17" s="9">
        <v>3133</v>
      </c>
      <c r="AU17" s="9">
        <v>2990</v>
      </c>
      <c r="AV17" s="9"/>
      <c r="AW17" s="9">
        <v>1293429</v>
      </c>
      <c r="AX17" s="9"/>
      <c r="AY17" s="9">
        <v>13103587</v>
      </c>
      <c r="AZ17" s="9">
        <v>379070153</v>
      </c>
      <c r="BA17" s="9">
        <v>30455674</v>
      </c>
      <c r="BB17" s="9"/>
      <c r="BC17" s="9"/>
      <c r="BD17" s="9"/>
      <c r="BE17" s="9">
        <v>19616659</v>
      </c>
      <c r="BF17" s="9">
        <v>50072333</v>
      </c>
      <c r="BG17" s="9">
        <v>599</v>
      </c>
      <c r="BH17" s="9"/>
      <c r="BI17" s="9"/>
      <c r="BJ17" s="9">
        <v>39829</v>
      </c>
      <c r="BK17" s="9"/>
      <c r="BL17" s="9"/>
      <c r="BM17" s="9"/>
      <c r="BN17" s="9">
        <v>7504439</v>
      </c>
      <c r="BO17" s="9">
        <v>90136</v>
      </c>
      <c r="BP17" s="9">
        <v>32561</v>
      </c>
      <c r="BQ17" s="9"/>
      <c r="BR17" s="9">
        <v>388980</v>
      </c>
      <c r="BS17" s="9"/>
      <c r="BT17" s="9">
        <v>4146934</v>
      </c>
      <c r="BU17" s="9">
        <v>293614</v>
      </c>
      <c r="BV17" s="9">
        <v>328903</v>
      </c>
      <c r="BW17" s="9"/>
      <c r="BX17" s="9">
        <v>10</v>
      </c>
      <c r="BY17" s="9"/>
      <c r="BZ17" s="9"/>
      <c r="CA17" s="9">
        <v>258166</v>
      </c>
      <c r="CB17" s="9">
        <v>142263</v>
      </c>
      <c r="CC17" s="9">
        <v>915</v>
      </c>
      <c r="CD17" s="9">
        <v>15630387</v>
      </c>
      <c r="CE17" s="9"/>
      <c r="CF17" s="9">
        <v>28857736</v>
      </c>
      <c r="CG17" s="9"/>
      <c r="CH17" s="9"/>
      <c r="CI17" s="9"/>
      <c r="CJ17" s="9">
        <v>20000</v>
      </c>
      <c r="CK17" s="9">
        <v>461769</v>
      </c>
      <c r="CL17" s="9">
        <v>42290</v>
      </c>
      <c r="CM17" s="9"/>
      <c r="CN17" s="9">
        <v>279413</v>
      </c>
      <c r="CO17" s="9"/>
      <c r="CP17" s="9">
        <v>2190809</v>
      </c>
      <c r="CQ17" s="9">
        <v>310639</v>
      </c>
      <c r="CR17" s="9">
        <v>397744</v>
      </c>
      <c r="CS17" s="9"/>
      <c r="CT17" s="9">
        <v>18357088</v>
      </c>
      <c r="CU17" s="9">
        <v>4039008</v>
      </c>
      <c r="CV17" s="9">
        <v>29586</v>
      </c>
      <c r="CW17" s="9">
        <v>292432</v>
      </c>
      <c r="CX17" s="9">
        <v>208157</v>
      </c>
      <c r="CY17" s="9"/>
      <c r="CZ17" s="9">
        <v>93005</v>
      </c>
      <c r="DA17" s="9">
        <v>32804</v>
      </c>
      <c r="DB17" s="9">
        <v>33475</v>
      </c>
      <c r="DC17" s="9">
        <v>35</v>
      </c>
      <c r="DD17" s="9"/>
      <c r="DE17" s="9">
        <v>313062</v>
      </c>
      <c r="DF17" s="9">
        <v>35362</v>
      </c>
      <c r="DG17" s="9">
        <v>81347</v>
      </c>
      <c r="DH17" s="9">
        <v>179978</v>
      </c>
      <c r="DI17" s="9">
        <v>27398003</v>
      </c>
      <c r="DJ17" s="9">
        <v>2487141</v>
      </c>
      <c r="DK17" s="9"/>
      <c r="DL17" s="9">
        <v>109085903</v>
      </c>
      <c r="DM17" s="9"/>
      <c r="DN17" s="9">
        <v>24107050</v>
      </c>
      <c r="DO17" s="9"/>
      <c r="DP17" s="9"/>
      <c r="DQ17" s="9"/>
      <c r="DR17" s="9"/>
      <c r="DS17" s="9"/>
      <c r="DT17" s="9">
        <v>37594512</v>
      </c>
      <c r="DU17" s="9">
        <v>173274606</v>
      </c>
      <c r="DV17" s="9">
        <v>2487141</v>
      </c>
      <c r="DW17" s="9"/>
      <c r="DX17" s="9">
        <v>109085903</v>
      </c>
      <c r="DY17" s="9"/>
      <c r="DZ17" s="9">
        <v>24107050</v>
      </c>
      <c r="EA17" s="9"/>
      <c r="EB17" s="9"/>
      <c r="EC17" s="9"/>
      <c r="ED17" s="9"/>
      <c r="EE17" s="9"/>
      <c r="EF17" s="9">
        <v>37594512</v>
      </c>
      <c r="EG17" s="19">
        <v>173274606</v>
      </c>
    </row>
    <row r="18" spans="1:144" ht="27.75" customHeight="1" x14ac:dyDescent="0.2">
      <c r="A18" s="9">
        <v>14</v>
      </c>
      <c r="B18" s="12" t="s">
        <v>144</v>
      </c>
      <c r="C18" s="9">
        <v>16125556</v>
      </c>
      <c r="D18" s="9"/>
      <c r="E18" s="9">
        <v>13724288</v>
      </c>
      <c r="F18" s="9"/>
      <c r="G18" s="9"/>
      <c r="H18" s="9">
        <v>897596</v>
      </c>
      <c r="I18" s="9">
        <v>8891860</v>
      </c>
      <c r="J18" s="9"/>
      <c r="K18" s="9"/>
      <c r="L18" s="9"/>
      <c r="M18" s="9">
        <v>139390064</v>
      </c>
      <c r="N18" s="9">
        <v>35126174</v>
      </c>
      <c r="O18" s="9"/>
      <c r="P18" s="9">
        <v>7977964</v>
      </c>
      <c r="Q18" s="9"/>
      <c r="R18" s="9"/>
      <c r="S18" s="9"/>
      <c r="T18" s="9">
        <v>89004</v>
      </c>
      <c r="U18" s="9">
        <v>5209416</v>
      </c>
      <c r="V18" s="9">
        <v>7229512</v>
      </c>
      <c r="W18" s="9">
        <v>43698119</v>
      </c>
      <c r="X18" s="9">
        <v>454569</v>
      </c>
      <c r="Y18" s="9">
        <v>47174</v>
      </c>
      <c r="Z18" s="9">
        <v>56410</v>
      </c>
      <c r="AA18" s="9">
        <v>40516812</v>
      </c>
      <c r="AB18" s="9"/>
      <c r="AC18" s="9">
        <v>1843619</v>
      </c>
      <c r="AD18" s="9">
        <v>321278137</v>
      </c>
      <c r="AE18" s="9">
        <v>152256</v>
      </c>
      <c r="AF18" s="9"/>
      <c r="AG18" s="9"/>
      <c r="AH18" s="9"/>
      <c r="AI18" s="9">
        <v>18958400</v>
      </c>
      <c r="AJ18" s="9"/>
      <c r="AK18" s="9">
        <v>4000000</v>
      </c>
      <c r="AL18" s="9"/>
      <c r="AM18" s="9">
        <v>195035917</v>
      </c>
      <c r="AN18" s="9">
        <v>10869008</v>
      </c>
      <c r="AO18" s="9">
        <v>29555487</v>
      </c>
      <c r="AP18" s="9">
        <v>4959762</v>
      </c>
      <c r="AQ18" s="9"/>
      <c r="AR18" s="9">
        <v>1645320</v>
      </c>
      <c r="AS18" s="9">
        <v>167860</v>
      </c>
      <c r="AT18" s="9">
        <v>104613</v>
      </c>
      <c r="AU18" s="9">
        <v>86149</v>
      </c>
      <c r="AV18" s="9"/>
      <c r="AW18" s="9">
        <v>10764382</v>
      </c>
      <c r="AX18" s="9"/>
      <c r="AY18" s="9">
        <v>64902</v>
      </c>
      <c r="AZ18" s="9">
        <v>276364056</v>
      </c>
      <c r="BA18" s="9">
        <v>129642522</v>
      </c>
      <c r="BB18" s="9">
        <v>100</v>
      </c>
      <c r="BC18" s="9"/>
      <c r="BD18" s="9">
        <v>4380918</v>
      </c>
      <c r="BE18" s="9">
        <v>-89109459</v>
      </c>
      <c r="BF18" s="9">
        <v>44914081</v>
      </c>
      <c r="BG18" s="9">
        <v>1312</v>
      </c>
      <c r="BH18" s="9"/>
      <c r="BI18" s="9">
        <v>12019</v>
      </c>
      <c r="BJ18" s="9">
        <v>83148</v>
      </c>
      <c r="BK18" s="9"/>
      <c r="BL18" s="9"/>
      <c r="BM18" s="9"/>
      <c r="BN18" s="9">
        <v>2717917</v>
      </c>
      <c r="BO18" s="9">
        <v>330112</v>
      </c>
      <c r="BP18" s="9">
        <v>14549</v>
      </c>
      <c r="BQ18" s="9"/>
      <c r="BR18" s="9"/>
      <c r="BS18" s="9"/>
      <c r="BT18" s="9">
        <v>2544591</v>
      </c>
      <c r="BU18" s="9">
        <v>543632</v>
      </c>
      <c r="BV18" s="9">
        <v>142254246</v>
      </c>
      <c r="BW18" s="9"/>
      <c r="BX18" s="9"/>
      <c r="BY18" s="9"/>
      <c r="BZ18" s="9"/>
      <c r="CA18" s="9">
        <v>7850289</v>
      </c>
      <c r="CB18" s="9">
        <v>262922</v>
      </c>
      <c r="CC18" s="9">
        <v>719539</v>
      </c>
      <c r="CD18" s="9">
        <v>4609324</v>
      </c>
      <c r="CE18" s="9"/>
      <c r="CF18" s="9">
        <v>161943600</v>
      </c>
      <c r="CG18" s="9"/>
      <c r="CH18" s="9"/>
      <c r="CI18" s="9"/>
      <c r="CJ18" s="9">
        <v>26667</v>
      </c>
      <c r="CK18" s="9">
        <v>51015</v>
      </c>
      <c r="CL18" s="9"/>
      <c r="CM18" s="9"/>
      <c r="CN18" s="9">
        <v>58333</v>
      </c>
      <c r="CO18" s="9"/>
      <c r="CP18" s="9">
        <v>1709024</v>
      </c>
      <c r="CQ18" s="9">
        <v>336637</v>
      </c>
      <c r="CR18" s="9">
        <v>417870</v>
      </c>
      <c r="CS18" s="9">
        <v>79096</v>
      </c>
      <c r="CT18" s="9">
        <v>4712809</v>
      </c>
      <c r="CU18" s="9">
        <v>1963539</v>
      </c>
      <c r="CV18" s="9">
        <v>181880</v>
      </c>
      <c r="CW18" s="9">
        <v>142806419</v>
      </c>
      <c r="CX18" s="9">
        <v>716399</v>
      </c>
      <c r="CY18" s="9"/>
      <c r="CZ18" s="9">
        <v>300462</v>
      </c>
      <c r="DA18" s="9">
        <v>94721</v>
      </c>
      <c r="DB18" s="9">
        <v>100941</v>
      </c>
      <c r="DC18" s="9"/>
      <c r="DD18" s="9"/>
      <c r="DE18" s="9">
        <v>7987212</v>
      </c>
      <c r="DF18" s="9">
        <v>297</v>
      </c>
      <c r="DG18" s="9">
        <v>294516</v>
      </c>
      <c r="DH18" s="9"/>
      <c r="DI18" s="9">
        <v>161837837</v>
      </c>
      <c r="DJ18" s="9">
        <v>1491502</v>
      </c>
      <c r="DK18" s="9"/>
      <c r="DL18" s="9">
        <v>387693833</v>
      </c>
      <c r="DM18" s="9"/>
      <c r="DN18" s="9">
        <v>23092446</v>
      </c>
      <c r="DO18" s="9"/>
      <c r="DP18" s="9">
        <v>1121467</v>
      </c>
      <c r="DQ18" s="9"/>
      <c r="DR18" s="9">
        <v>13951200</v>
      </c>
      <c r="DS18" s="9"/>
      <c r="DT18" s="9">
        <v>30256241</v>
      </c>
      <c r="DU18" s="9">
        <v>457606689</v>
      </c>
      <c r="DV18" s="9">
        <v>1491502</v>
      </c>
      <c r="DW18" s="9"/>
      <c r="DX18" s="9">
        <v>387693833</v>
      </c>
      <c r="DY18" s="9"/>
      <c r="DZ18" s="9">
        <v>23092446</v>
      </c>
      <c r="EA18" s="9"/>
      <c r="EB18" s="9">
        <v>1121467</v>
      </c>
      <c r="EC18" s="9"/>
      <c r="ED18" s="9">
        <v>10698700</v>
      </c>
      <c r="EE18" s="9"/>
      <c r="EF18" s="9">
        <v>33508741</v>
      </c>
      <c r="EG18" s="19">
        <v>457606689</v>
      </c>
    </row>
    <row r="19" spans="1:144" ht="27.75" customHeight="1" x14ac:dyDescent="0.2">
      <c r="A19" s="9">
        <v>15</v>
      </c>
      <c r="B19" s="12" t="s">
        <v>167</v>
      </c>
      <c r="C19" s="9">
        <v>4743968</v>
      </c>
      <c r="D19" s="9"/>
      <c r="E19" s="9">
        <v>7109890</v>
      </c>
      <c r="F19" s="9"/>
      <c r="G19" s="9"/>
      <c r="H19" s="9"/>
      <c r="I19" s="9">
        <v>11146518</v>
      </c>
      <c r="J19" s="9"/>
      <c r="K19" s="9">
        <v>25951</v>
      </c>
      <c r="L19" s="9"/>
      <c r="M19" s="9">
        <v>248604904</v>
      </c>
      <c r="N19" s="9">
        <v>14012772</v>
      </c>
      <c r="O19" s="9"/>
      <c r="P19" s="9">
        <v>1036</v>
      </c>
      <c r="Q19" s="9">
        <v>19179381</v>
      </c>
      <c r="R19" s="9"/>
      <c r="S19" s="9"/>
      <c r="T19" s="9">
        <v>24448</v>
      </c>
      <c r="U19" s="9"/>
      <c r="V19" s="9">
        <v>17136844</v>
      </c>
      <c r="W19" s="9">
        <v>11574131</v>
      </c>
      <c r="X19" s="9">
        <v>619608</v>
      </c>
      <c r="Y19" s="9">
        <v>40859</v>
      </c>
      <c r="Z19" s="9">
        <v>3055</v>
      </c>
      <c r="AA19" s="9">
        <v>761508</v>
      </c>
      <c r="AB19" s="9"/>
      <c r="AC19" s="9">
        <v>5328426</v>
      </c>
      <c r="AD19" s="9">
        <v>340313299</v>
      </c>
      <c r="AE19" s="9"/>
      <c r="AF19" s="9"/>
      <c r="AG19" s="9">
        <v>1801063</v>
      </c>
      <c r="AH19" s="9"/>
      <c r="AI19" s="9">
        <v>1623991</v>
      </c>
      <c r="AJ19" s="9"/>
      <c r="AK19" s="9">
        <v>21684130</v>
      </c>
      <c r="AL19" s="9"/>
      <c r="AM19" s="9">
        <v>267884801</v>
      </c>
      <c r="AN19" s="9">
        <v>13940003</v>
      </c>
      <c r="AO19" s="9"/>
      <c r="AP19" s="9"/>
      <c r="AQ19" s="9"/>
      <c r="AR19" s="9">
        <v>1119016</v>
      </c>
      <c r="AS19" s="9">
        <v>103508</v>
      </c>
      <c r="AT19" s="9">
        <v>1052</v>
      </c>
      <c r="AU19" s="9">
        <v>458427</v>
      </c>
      <c r="AV19" s="9"/>
      <c r="AW19" s="9">
        <v>1316494</v>
      </c>
      <c r="AX19" s="9"/>
      <c r="AY19" s="9">
        <v>1080</v>
      </c>
      <c r="AZ19" s="9">
        <v>309933565</v>
      </c>
      <c r="BA19" s="9">
        <v>28029785</v>
      </c>
      <c r="BB19" s="9"/>
      <c r="BC19" s="9"/>
      <c r="BD19" s="9">
        <v>1146125</v>
      </c>
      <c r="BE19" s="9">
        <v>1203824</v>
      </c>
      <c r="BF19" s="9">
        <v>30379734</v>
      </c>
      <c r="BG19" s="9">
        <v>1129</v>
      </c>
      <c r="BH19" s="9"/>
      <c r="BI19" s="9"/>
      <c r="BJ19" s="9">
        <v>228656</v>
      </c>
      <c r="BK19" s="9"/>
      <c r="BL19" s="9">
        <v>1572</v>
      </c>
      <c r="BM19" s="9"/>
      <c r="BN19" s="9">
        <v>4909336</v>
      </c>
      <c r="BO19" s="9">
        <v>126121</v>
      </c>
      <c r="BP19" s="9"/>
      <c r="BQ19" s="9"/>
      <c r="BR19" s="9">
        <v>223011</v>
      </c>
      <c r="BS19" s="9"/>
      <c r="BT19" s="9">
        <v>5591956</v>
      </c>
      <c r="BU19" s="9">
        <v>320055</v>
      </c>
      <c r="BV19" s="9">
        <v>28937812</v>
      </c>
      <c r="BW19" s="9"/>
      <c r="BX19" s="9">
        <v>204</v>
      </c>
      <c r="BY19" s="9"/>
      <c r="BZ19" s="9"/>
      <c r="CA19" s="9">
        <v>2452310</v>
      </c>
      <c r="CB19" s="9">
        <v>40229</v>
      </c>
      <c r="CC19" s="9">
        <v>8871</v>
      </c>
      <c r="CD19" s="9">
        <v>330108</v>
      </c>
      <c r="CE19" s="9"/>
      <c r="CF19" s="9">
        <v>43171370</v>
      </c>
      <c r="CG19" s="9"/>
      <c r="CH19" s="9">
        <v>9005</v>
      </c>
      <c r="CI19" s="9"/>
      <c r="CJ19" s="9">
        <v>7</v>
      </c>
      <c r="CK19" s="9">
        <v>20091</v>
      </c>
      <c r="CL19" s="9">
        <v>63276</v>
      </c>
      <c r="CM19" s="9"/>
      <c r="CN19" s="9">
        <v>222273</v>
      </c>
      <c r="CO19" s="9"/>
      <c r="CP19" s="9">
        <v>2192985</v>
      </c>
      <c r="CQ19" s="9">
        <v>502930</v>
      </c>
      <c r="CR19" s="9">
        <v>25156</v>
      </c>
      <c r="CS19" s="9"/>
      <c r="CT19" s="9">
        <v>990344</v>
      </c>
      <c r="CU19" s="9">
        <v>5179030</v>
      </c>
      <c r="CV19" s="9">
        <v>929308</v>
      </c>
      <c r="CW19" s="9">
        <v>29434905</v>
      </c>
      <c r="CX19" s="9">
        <v>434843</v>
      </c>
      <c r="CY19" s="9"/>
      <c r="CZ19" s="9">
        <v>212749</v>
      </c>
      <c r="DA19" s="9">
        <v>87546</v>
      </c>
      <c r="DB19" s="9">
        <v>78601</v>
      </c>
      <c r="DC19" s="9"/>
      <c r="DD19" s="9"/>
      <c r="DE19" s="9">
        <v>2397254</v>
      </c>
      <c r="DF19" s="9">
        <v>530</v>
      </c>
      <c r="DG19" s="9">
        <v>123967</v>
      </c>
      <c r="DH19" s="9">
        <v>70167</v>
      </c>
      <c r="DI19" s="9">
        <v>42974967</v>
      </c>
      <c r="DJ19" s="9">
        <v>68211</v>
      </c>
      <c r="DK19" s="9"/>
      <c r="DL19" s="9">
        <v>196748556</v>
      </c>
      <c r="DM19" s="9"/>
      <c r="DN19" s="9">
        <v>59233172</v>
      </c>
      <c r="DO19" s="9"/>
      <c r="DP19" s="9"/>
      <c r="DQ19" s="9"/>
      <c r="DR19" s="9">
        <v>12207300</v>
      </c>
      <c r="DS19" s="9"/>
      <c r="DT19" s="9">
        <v>6394418</v>
      </c>
      <c r="DU19" s="9">
        <v>274651657</v>
      </c>
      <c r="DV19" s="9">
        <v>68211</v>
      </c>
      <c r="DW19" s="9"/>
      <c r="DX19" s="9">
        <v>196748556</v>
      </c>
      <c r="DY19" s="9"/>
      <c r="DZ19" s="9">
        <v>59233172</v>
      </c>
      <c r="EA19" s="9"/>
      <c r="EB19" s="9"/>
      <c r="EC19" s="9"/>
      <c r="ED19" s="9">
        <v>6880350</v>
      </c>
      <c r="EE19" s="9"/>
      <c r="EF19" s="9">
        <v>11721368</v>
      </c>
      <c r="EG19" s="19">
        <v>274651657</v>
      </c>
    </row>
    <row r="20" spans="1:144" ht="27.75" customHeight="1" x14ac:dyDescent="0.2">
      <c r="A20" s="9">
        <v>16</v>
      </c>
      <c r="B20" s="12" t="s">
        <v>169</v>
      </c>
      <c r="C20" s="9">
        <v>770647</v>
      </c>
      <c r="D20" s="9"/>
      <c r="E20" s="9">
        <v>155535406</v>
      </c>
      <c r="F20" s="9"/>
      <c r="G20" s="9"/>
      <c r="H20" s="9"/>
      <c r="I20" s="9"/>
      <c r="J20" s="9"/>
      <c r="K20" s="9"/>
      <c r="L20" s="9"/>
      <c r="M20" s="9">
        <v>88960973</v>
      </c>
      <c r="N20" s="9">
        <v>93197</v>
      </c>
      <c r="O20" s="9"/>
      <c r="P20" s="9">
        <v>6904</v>
      </c>
      <c r="Q20" s="9">
        <v>23160547</v>
      </c>
      <c r="R20" s="9"/>
      <c r="S20" s="9">
        <v>35526</v>
      </c>
      <c r="T20" s="9">
        <v>29311</v>
      </c>
      <c r="U20" s="9">
        <v>31472</v>
      </c>
      <c r="V20" s="9">
        <v>2092330</v>
      </c>
      <c r="W20" s="9">
        <v>1610073</v>
      </c>
      <c r="X20" s="9">
        <v>2899049</v>
      </c>
      <c r="Y20" s="9">
        <v>2437</v>
      </c>
      <c r="Z20" s="9"/>
      <c r="AA20" s="9">
        <v>1308940</v>
      </c>
      <c r="AB20" s="9"/>
      <c r="AC20" s="9">
        <v>46688</v>
      </c>
      <c r="AD20" s="9">
        <v>276583500</v>
      </c>
      <c r="AE20" s="9">
        <v>6430443</v>
      </c>
      <c r="AF20" s="9"/>
      <c r="AG20" s="9"/>
      <c r="AH20" s="9"/>
      <c r="AI20" s="9"/>
      <c r="AJ20" s="9"/>
      <c r="AK20" s="9">
        <v>1236600</v>
      </c>
      <c r="AL20" s="9"/>
      <c r="AM20" s="9">
        <v>221035078</v>
      </c>
      <c r="AN20" s="9">
        <v>7586001</v>
      </c>
      <c r="AO20" s="9"/>
      <c r="AP20" s="9"/>
      <c r="AQ20" s="9">
        <v>71205</v>
      </c>
      <c r="AR20" s="9">
        <v>390461</v>
      </c>
      <c r="AS20" s="9">
        <v>213053</v>
      </c>
      <c r="AT20" s="9">
        <v>24990</v>
      </c>
      <c r="AU20" s="9">
        <v>7709</v>
      </c>
      <c r="AV20" s="9"/>
      <c r="AW20" s="9">
        <v>1711282</v>
      </c>
      <c r="AX20" s="9"/>
      <c r="AY20" s="9">
        <v>2607417</v>
      </c>
      <c r="AZ20" s="9">
        <v>241314239</v>
      </c>
      <c r="BA20" s="9">
        <v>7050000</v>
      </c>
      <c r="BB20" s="9">
        <v>74485</v>
      </c>
      <c r="BC20" s="9"/>
      <c r="BD20" s="9">
        <v>281014</v>
      </c>
      <c r="BE20" s="9">
        <v>27863762</v>
      </c>
      <c r="BF20" s="9">
        <v>35269261</v>
      </c>
      <c r="BG20" s="9"/>
      <c r="BH20" s="9"/>
      <c r="BI20" s="9"/>
      <c r="BJ20" s="9">
        <v>45375</v>
      </c>
      <c r="BK20" s="9"/>
      <c r="BL20" s="9"/>
      <c r="BM20" s="9"/>
      <c r="BN20" s="9">
        <v>2172110</v>
      </c>
      <c r="BO20" s="9">
        <v>1242</v>
      </c>
      <c r="BP20" s="9">
        <v>59875</v>
      </c>
      <c r="BQ20" s="9"/>
      <c r="BR20" s="9">
        <v>161966</v>
      </c>
      <c r="BS20" s="9"/>
      <c r="BT20" s="9">
        <v>7054142</v>
      </c>
      <c r="BU20" s="9">
        <v>252355</v>
      </c>
      <c r="BV20" s="9">
        <v>5680624</v>
      </c>
      <c r="BW20" s="9"/>
      <c r="BX20" s="9">
        <v>2775</v>
      </c>
      <c r="BY20" s="9"/>
      <c r="BZ20" s="9"/>
      <c r="CA20" s="9">
        <v>4166711</v>
      </c>
      <c r="CB20" s="9">
        <v>660</v>
      </c>
      <c r="CC20" s="9">
        <v>183</v>
      </c>
      <c r="CD20" s="9">
        <v>223020</v>
      </c>
      <c r="CE20" s="9"/>
      <c r="CF20" s="9">
        <v>19821038</v>
      </c>
      <c r="CG20" s="9"/>
      <c r="CH20" s="9"/>
      <c r="CI20" s="9"/>
      <c r="CJ20" s="9"/>
      <c r="CK20" s="9"/>
      <c r="CL20" s="9">
        <v>11982</v>
      </c>
      <c r="CM20" s="9"/>
      <c r="CN20" s="9">
        <v>13480</v>
      </c>
      <c r="CO20" s="9"/>
      <c r="CP20" s="9">
        <v>1737318</v>
      </c>
      <c r="CQ20" s="9">
        <v>17203</v>
      </c>
      <c r="CR20" s="9"/>
      <c r="CS20" s="9"/>
      <c r="CT20" s="9">
        <v>238570</v>
      </c>
      <c r="CU20" s="9">
        <v>5488521</v>
      </c>
      <c r="CV20" s="9">
        <v>139798</v>
      </c>
      <c r="CW20" s="9">
        <v>4106114</v>
      </c>
      <c r="CX20" s="9">
        <v>475775</v>
      </c>
      <c r="CY20" s="9"/>
      <c r="CZ20" s="9">
        <v>184878</v>
      </c>
      <c r="DA20" s="9">
        <v>73118</v>
      </c>
      <c r="DB20" s="9">
        <v>110968</v>
      </c>
      <c r="DC20" s="9"/>
      <c r="DD20" s="9"/>
      <c r="DE20" s="9">
        <v>5482399</v>
      </c>
      <c r="DF20" s="9">
        <v>1273</v>
      </c>
      <c r="DG20" s="9">
        <v>209246</v>
      </c>
      <c r="DH20" s="9">
        <v>310008</v>
      </c>
      <c r="DI20" s="9">
        <v>18600651</v>
      </c>
      <c r="DJ20" s="9">
        <v>1474952</v>
      </c>
      <c r="DK20" s="9"/>
      <c r="DL20" s="9">
        <v>215612260</v>
      </c>
      <c r="DM20" s="9"/>
      <c r="DN20" s="9">
        <v>53326223</v>
      </c>
      <c r="DO20" s="9"/>
      <c r="DP20" s="9"/>
      <c r="DQ20" s="9"/>
      <c r="DR20" s="9">
        <v>1697245</v>
      </c>
      <c r="DS20" s="9"/>
      <c r="DT20" s="9">
        <v>22438347</v>
      </c>
      <c r="DU20" s="9">
        <v>294549027</v>
      </c>
      <c r="DV20" s="9">
        <v>1474952</v>
      </c>
      <c r="DW20" s="9"/>
      <c r="DX20" s="9">
        <v>215612260</v>
      </c>
      <c r="DY20" s="9"/>
      <c r="DZ20" s="9">
        <v>53326223</v>
      </c>
      <c r="EA20" s="9"/>
      <c r="EB20" s="9"/>
      <c r="EC20" s="9"/>
      <c r="ED20" s="9">
        <v>1697245</v>
      </c>
      <c r="EE20" s="9"/>
      <c r="EF20" s="9">
        <v>22438347</v>
      </c>
      <c r="EG20" s="19">
        <v>294549027</v>
      </c>
    </row>
    <row r="21" spans="1:144" ht="27.75" customHeight="1" x14ac:dyDescent="0.2">
      <c r="A21" s="9">
        <v>17</v>
      </c>
      <c r="B21" s="12" t="s">
        <v>141</v>
      </c>
      <c r="C21" s="9">
        <v>7742693</v>
      </c>
      <c r="D21" s="9"/>
      <c r="E21" s="9">
        <v>51132208</v>
      </c>
      <c r="F21" s="9"/>
      <c r="G21" s="9"/>
      <c r="H21" s="9"/>
      <c r="I21" s="9">
        <v>6698069</v>
      </c>
      <c r="J21" s="9">
        <v>2626630</v>
      </c>
      <c r="K21" s="9"/>
      <c r="L21" s="9"/>
      <c r="M21" s="9">
        <v>137960078</v>
      </c>
      <c r="N21" s="9">
        <v>9364980</v>
      </c>
      <c r="O21" s="9">
        <v>3790078</v>
      </c>
      <c r="P21" s="9">
        <v>200</v>
      </c>
      <c r="Q21" s="9">
        <v>25939324</v>
      </c>
      <c r="R21" s="9"/>
      <c r="S21" s="9"/>
      <c r="T21" s="9">
        <v>32898</v>
      </c>
      <c r="U21" s="9">
        <v>2031806</v>
      </c>
      <c r="V21" s="9">
        <v>6078524</v>
      </c>
      <c r="W21" s="9">
        <v>3152043</v>
      </c>
      <c r="X21" s="9">
        <v>337299</v>
      </c>
      <c r="Y21" s="9">
        <v>51668</v>
      </c>
      <c r="Z21" s="9">
        <v>54512</v>
      </c>
      <c r="AA21" s="9">
        <v>11016880</v>
      </c>
      <c r="AB21" s="9"/>
      <c r="AC21" s="9">
        <v>40711982</v>
      </c>
      <c r="AD21" s="9">
        <v>308721872</v>
      </c>
      <c r="AE21" s="9">
        <v>27078</v>
      </c>
      <c r="AF21" s="9">
        <v>150</v>
      </c>
      <c r="AG21" s="9"/>
      <c r="AH21" s="9"/>
      <c r="AI21" s="9">
        <v>4539688</v>
      </c>
      <c r="AJ21" s="9"/>
      <c r="AK21" s="9">
        <v>3637479</v>
      </c>
      <c r="AL21" s="9"/>
      <c r="AM21" s="9">
        <v>218605648</v>
      </c>
      <c r="AN21" s="9"/>
      <c r="AO21" s="9">
        <v>3003071</v>
      </c>
      <c r="AP21" s="9">
        <v>12207300</v>
      </c>
      <c r="AQ21" s="9"/>
      <c r="AR21" s="9">
        <v>547880</v>
      </c>
      <c r="AS21" s="9">
        <v>63035</v>
      </c>
      <c r="AT21" s="9">
        <v>8601</v>
      </c>
      <c r="AU21" s="9">
        <v>34676</v>
      </c>
      <c r="AV21" s="9"/>
      <c r="AW21" s="9">
        <v>10419958</v>
      </c>
      <c r="AX21" s="9"/>
      <c r="AY21" s="9">
        <v>3316649</v>
      </c>
      <c r="AZ21" s="9">
        <v>256411213</v>
      </c>
      <c r="BA21" s="9">
        <v>5484000</v>
      </c>
      <c r="BB21" s="9">
        <v>22185</v>
      </c>
      <c r="BC21" s="9"/>
      <c r="BD21" s="9">
        <v>3594086</v>
      </c>
      <c r="BE21" s="9">
        <v>43210388</v>
      </c>
      <c r="BF21" s="9">
        <v>52310659</v>
      </c>
      <c r="BG21" s="9">
        <v>17849</v>
      </c>
      <c r="BH21" s="9"/>
      <c r="BI21" s="9"/>
      <c r="BJ21" s="9">
        <v>46331</v>
      </c>
      <c r="BK21" s="9">
        <v>15462</v>
      </c>
      <c r="BL21" s="9"/>
      <c r="BM21" s="9"/>
      <c r="BN21" s="9">
        <v>4719030</v>
      </c>
      <c r="BO21" s="9">
        <v>242772</v>
      </c>
      <c r="BP21" s="9">
        <v>23737</v>
      </c>
      <c r="BQ21" s="9"/>
      <c r="BR21" s="9">
        <v>243151</v>
      </c>
      <c r="BS21" s="9"/>
      <c r="BT21" s="9">
        <v>47209653</v>
      </c>
      <c r="BU21" s="9">
        <v>684112</v>
      </c>
      <c r="BV21" s="9">
        <v>168705</v>
      </c>
      <c r="BW21" s="9">
        <v>13382867</v>
      </c>
      <c r="BX21" s="9"/>
      <c r="BY21" s="9"/>
      <c r="BZ21" s="9"/>
      <c r="CA21" s="9">
        <v>286819</v>
      </c>
      <c r="CB21" s="9">
        <v>50366</v>
      </c>
      <c r="CC21" s="9">
        <v>18700</v>
      </c>
      <c r="CD21" s="9">
        <v>1044576</v>
      </c>
      <c r="CE21" s="9"/>
      <c r="CF21" s="9">
        <v>68154130</v>
      </c>
      <c r="CG21" s="9">
        <v>299</v>
      </c>
      <c r="CH21" s="9"/>
      <c r="CI21" s="9"/>
      <c r="CJ21" s="9">
        <v>45876</v>
      </c>
      <c r="CK21" s="9">
        <v>17000</v>
      </c>
      <c r="CL21" s="9"/>
      <c r="CM21" s="9"/>
      <c r="CN21" s="9">
        <v>52000</v>
      </c>
      <c r="CO21" s="9"/>
      <c r="CP21" s="9">
        <v>1203120</v>
      </c>
      <c r="CQ21" s="9">
        <v>88215</v>
      </c>
      <c r="CR21" s="9">
        <v>221077</v>
      </c>
      <c r="CS21" s="9">
        <v>127657</v>
      </c>
      <c r="CT21" s="9">
        <v>1140665</v>
      </c>
      <c r="CU21" s="9">
        <v>42190712</v>
      </c>
      <c r="CV21" s="9">
        <v>103888</v>
      </c>
      <c r="CW21" s="9">
        <v>10036</v>
      </c>
      <c r="CX21" s="9">
        <v>705595</v>
      </c>
      <c r="CY21" s="9">
        <v>15088171</v>
      </c>
      <c r="CZ21" s="9">
        <v>198510</v>
      </c>
      <c r="DA21" s="9">
        <v>123774</v>
      </c>
      <c r="DB21" s="9">
        <v>148177</v>
      </c>
      <c r="DC21" s="9"/>
      <c r="DD21" s="9"/>
      <c r="DE21" s="9">
        <v>377823</v>
      </c>
      <c r="DF21" s="9">
        <v>176</v>
      </c>
      <c r="DG21" s="9">
        <v>207496</v>
      </c>
      <c r="DH21" s="9">
        <v>97373</v>
      </c>
      <c r="DI21" s="9">
        <v>62147640</v>
      </c>
      <c r="DJ21" s="9">
        <v>353156</v>
      </c>
      <c r="DK21" s="9"/>
      <c r="DL21" s="9">
        <v>602308475</v>
      </c>
      <c r="DM21" s="9"/>
      <c r="DN21" s="9">
        <v>136304892</v>
      </c>
      <c r="DO21" s="9"/>
      <c r="DP21" s="9"/>
      <c r="DQ21" s="9"/>
      <c r="DR21" s="9">
        <v>80191229</v>
      </c>
      <c r="DS21" s="9"/>
      <c r="DT21" s="9">
        <v>79626730</v>
      </c>
      <c r="DU21" s="9">
        <v>898784482</v>
      </c>
      <c r="DV21" s="9">
        <v>353156</v>
      </c>
      <c r="DW21" s="9"/>
      <c r="DX21" s="9">
        <v>602308475</v>
      </c>
      <c r="DY21" s="9"/>
      <c r="DZ21" s="9">
        <v>136304892</v>
      </c>
      <c r="EA21" s="9"/>
      <c r="EB21" s="9"/>
      <c r="EC21" s="9"/>
      <c r="ED21" s="9">
        <v>40088500</v>
      </c>
      <c r="EE21" s="9"/>
      <c r="EF21" s="9">
        <v>119729459</v>
      </c>
      <c r="EG21" s="19">
        <v>898784482</v>
      </c>
    </row>
    <row r="22" spans="1:144" ht="27.75" customHeight="1" x14ac:dyDescent="0.2">
      <c r="A22" s="9">
        <v>18</v>
      </c>
      <c r="B22" s="12" t="s">
        <v>131</v>
      </c>
      <c r="C22" s="9">
        <v>8834535</v>
      </c>
      <c r="D22" s="9"/>
      <c r="E22" s="9">
        <v>14598726</v>
      </c>
      <c r="F22" s="9"/>
      <c r="G22" s="9"/>
      <c r="H22" s="9"/>
      <c r="I22" s="9">
        <v>7199048</v>
      </c>
      <c r="J22" s="9">
        <v>3313410</v>
      </c>
      <c r="K22" s="9"/>
      <c r="L22" s="9"/>
      <c r="M22" s="9">
        <v>124426610</v>
      </c>
      <c r="N22" s="9">
        <v>13451808</v>
      </c>
      <c r="O22" s="9">
        <v>24495009</v>
      </c>
      <c r="P22" s="9">
        <v>200</v>
      </c>
      <c r="Q22" s="9">
        <v>30197104</v>
      </c>
      <c r="R22" s="9"/>
      <c r="S22" s="9"/>
      <c r="T22" s="9">
        <v>9044</v>
      </c>
      <c r="U22" s="9">
        <v>1707439</v>
      </c>
      <c r="V22" s="9">
        <v>5071739</v>
      </c>
      <c r="W22" s="9">
        <v>8943857</v>
      </c>
      <c r="X22" s="9">
        <v>689789</v>
      </c>
      <c r="Y22" s="9">
        <v>16783</v>
      </c>
      <c r="Z22" s="9">
        <v>23948</v>
      </c>
      <c r="AA22" s="9">
        <v>2061698</v>
      </c>
      <c r="AB22" s="9"/>
      <c r="AC22" s="9">
        <v>9350801</v>
      </c>
      <c r="AD22" s="9">
        <v>254391548</v>
      </c>
      <c r="AE22" s="9">
        <v>198257</v>
      </c>
      <c r="AF22" s="9"/>
      <c r="AG22" s="9">
        <v>2545734</v>
      </c>
      <c r="AH22" s="9"/>
      <c r="AI22" s="9">
        <v>17528487</v>
      </c>
      <c r="AJ22" s="9"/>
      <c r="AK22" s="9">
        <v>20324597</v>
      </c>
      <c r="AL22" s="9"/>
      <c r="AM22" s="9">
        <v>162240461</v>
      </c>
      <c r="AN22" s="9"/>
      <c r="AO22" s="9">
        <v>15358504</v>
      </c>
      <c r="AP22" s="9">
        <v>6570236</v>
      </c>
      <c r="AQ22" s="9"/>
      <c r="AR22" s="9">
        <v>1200117</v>
      </c>
      <c r="AS22" s="9">
        <v>24846</v>
      </c>
      <c r="AT22" s="9">
        <v>58997</v>
      </c>
      <c r="AU22" s="9">
        <v>177570</v>
      </c>
      <c r="AV22" s="9"/>
      <c r="AW22" s="9">
        <v>2623229</v>
      </c>
      <c r="AX22" s="9"/>
      <c r="AY22" s="9">
        <v>1082953</v>
      </c>
      <c r="AZ22" s="9">
        <v>229933988</v>
      </c>
      <c r="BA22" s="9">
        <v>16904064</v>
      </c>
      <c r="BB22" s="9">
        <v>2333</v>
      </c>
      <c r="BC22" s="9"/>
      <c r="BD22" s="9">
        <v>3312707</v>
      </c>
      <c r="BE22" s="9">
        <v>4238456</v>
      </c>
      <c r="BF22" s="9">
        <v>24457560</v>
      </c>
      <c r="BG22" s="9">
        <v>274</v>
      </c>
      <c r="BH22" s="9">
        <v>14583</v>
      </c>
      <c r="BI22" s="9"/>
      <c r="BJ22" s="9">
        <v>98016</v>
      </c>
      <c r="BK22" s="9">
        <v>83731</v>
      </c>
      <c r="BL22" s="9"/>
      <c r="BM22" s="9"/>
      <c r="BN22" s="9">
        <v>2865971</v>
      </c>
      <c r="BO22" s="9">
        <v>125727</v>
      </c>
      <c r="BP22" s="9">
        <v>165503</v>
      </c>
      <c r="BQ22" s="9"/>
      <c r="BR22" s="9">
        <v>225079</v>
      </c>
      <c r="BS22" s="9"/>
      <c r="BT22" s="9">
        <v>4694340</v>
      </c>
      <c r="BU22" s="9">
        <v>257764</v>
      </c>
      <c r="BV22" s="9">
        <v>68908494</v>
      </c>
      <c r="BW22" s="9">
        <v>3791</v>
      </c>
      <c r="BX22" s="9"/>
      <c r="BY22" s="9"/>
      <c r="BZ22" s="9"/>
      <c r="CA22" s="9">
        <v>7462774</v>
      </c>
      <c r="CB22" s="9">
        <v>114654</v>
      </c>
      <c r="CC22" s="9">
        <v>59016</v>
      </c>
      <c r="CD22" s="9">
        <v>1789526</v>
      </c>
      <c r="CE22" s="9"/>
      <c r="CF22" s="9">
        <v>86869243</v>
      </c>
      <c r="CG22" s="9"/>
      <c r="CH22" s="9">
        <v>13524</v>
      </c>
      <c r="CI22" s="9"/>
      <c r="CJ22" s="9">
        <v>11726</v>
      </c>
      <c r="CK22" s="9">
        <v>85612</v>
      </c>
      <c r="CL22" s="9"/>
      <c r="CM22" s="9"/>
      <c r="CN22" s="9">
        <v>332662</v>
      </c>
      <c r="CO22" s="9"/>
      <c r="CP22" s="9">
        <v>1372868</v>
      </c>
      <c r="CQ22" s="9">
        <v>8515</v>
      </c>
      <c r="CR22" s="9">
        <v>223417</v>
      </c>
      <c r="CS22" s="9">
        <v>153669</v>
      </c>
      <c r="CT22" s="9">
        <v>1996619</v>
      </c>
      <c r="CU22" s="9">
        <v>3751189</v>
      </c>
      <c r="CV22" s="9">
        <v>818123</v>
      </c>
      <c r="CW22" s="9">
        <v>69475572</v>
      </c>
      <c r="CX22" s="9">
        <v>354903</v>
      </c>
      <c r="CY22" s="9">
        <v>3791</v>
      </c>
      <c r="CZ22" s="9">
        <v>235543</v>
      </c>
      <c r="DA22" s="9">
        <v>57786</v>
      </c>
      <c r="DB22" s="9">
        <v>80055</v>
      </c>
      <c r="DC22" s="9"/>
      <c r="DD22" s="9"/>
      <c r="DE22" s="9">
        <v>6921350</v>
      </c>
      <c r="DF22" s="9">
        <v>5</v>
      </c>
      <c r="DG22" s="9">
        <v>299730</v>
      </c>
      <c r="DH22" s="9">
        <v>133684</v>
      </c>
      <c r="DI22" s="9">
        <v>86330343</v>
      </c>
      <c r="DJ22" s="9">
        <v>74324</v>
      </c>
      <c r="DK22" s="9"/>
      <c r="DL22" s="9">
        <v>110176318</v>
      </c>
      <c r="DM22" s="9"/>
      <c r="DN22" s="9">
        <v>12706283</v>
      </c>
      <c r="DO22" s="9"/>
      <c r="DP22" s="9">
        <v>10318798</v>
      </c>
      <c r="DQ22" s="9"/>
      <c r="DR22" s="9"/>
      <c r="DS22" s="9"/>
      <c r="DT22" s="9">
        <v>29750509</v>
      </c>
      <c r="DU22" s="9">
        <v>163026232</v>
      </c>
      <c r="DV22" s="9">
        <v>74324</v>
      </c>
      <c r="DW22" s="9"/>
      <c r="DX22" s="9">
        <v>110176318</v>
      </c>
      <c r="DY22" s="9"/>
      <c r="DZ22" s="9">
        <v>12706283</v>
      </c>
      <c r="EA22" s="9"/>
      <c r="EB22" s="9">
        <v>10318798</v>
      </c>
      <c r="EC22" s="9"/>
      <c r="ED22" s="9"/>
      <c r="EE22" s="9"/>
      <c r="EF22" s="9">
        <v>29750509</v>
      </c>
      <c r="EG22" s="19">
        <v>163026232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5135975</v>
      </c>
      <c r="D23" s="9"/>
      <c r="E23" s="9">
        <v>30787482</v>
      </c>
      <c r="F23" s="9">
        <v>8000000</v>
      </c>
      <c r="G23" s="9"/>
      <c r="H23" s="9"/>
      <c r="I23" s="9">
        <v>16489010</v>
      </c>
      <c r="J23" s="9">
        <v>4000000</v>
      </c>
      <c r="K23" s="9">
        <v>362718</v>
      </c>
      <c r="L23" s="9"/>
      <c r="M23" s="9">
        <v>140225686</v>
      </c>
      <c r="N23" s="9">
        <v>3040870</v>
      </c>
      <c r="O23" s="9"/>
      <c r="P23" s="9"/>
      <c r="Q23" s="9"/>
      <c r="R23" s="9"/>
      <c r="S23" s="9"/>
      <c r="T23" s="9">
        <v>70536</v>
      </c>
      <c r="U23" s="9">
        <v>1938512</v>
      </c>
      <c r="V23" s="9">
        <v>2614285</v>
      </c>
      <c r="W23" s="9">
        <v>8178658</v>
      </c>
      <c r="X23" s="9">
        <v>689684</v>
      </c>
      <c r="Y23" s="9">
        <v>8886</v>
      </c>
      <c r="Z23" s="9">
        <v>1639</v>
      </c>
      <c r="AA23" s="9">
        <v>20011821</v>
      </c>
      <c r="AB23" s="9"/>
      <c r="AC23" s="9">
        <v>482220</v>
      </c>
      <c r="AD23" s="9">
        <v>242037982</v>
      </c>
      <c r="AE23" s="9"/>
      <c r="AF23" s="9"/>
      <c r="AG23" s="9"/>
      <c r="AH23" s="9"/>
      <c r="AI23" s="9">
        <v>12690000</v>
      </c>
      <c r="AJ23" s="9"/>
      <c r="AK23" s="9">
        <v>38893738</v>
      </c>
      <c r="AL23" s="9"/>
      <c r="AM23" s="9">
        <v>155668326</v>
      </c>
      <c r="AN23" s="9"/>
      <c r="AO23" s="9">
        <v>0</v>
      </c>
      <c r="AP23" s="9">
        <v>7012500</v>
      </c>
      <c r="AQ23" s="9"/>
      <c r="AR23" s="9">
        <v>1118970</v>
      </c>
      <c r="AS23" s="9">
        <v>109085</v>
      </c>
      <c r="AT23" s="9">
        <v>161402</v>
      </c>
      <c r="AU23" s="9">
        <v>161341</v>
      </c>
      <c r="AV23" s="9"/>
      <c r="AW23" s="9">
        <v>2521056</v>
      </c>
      <c r="AX23" s="9"/>
      <c r="AY23" s="9"/>
      <c r="AZ23" s="9">
        <v>218336418</v>
      </c>
      <c r="BA23" s="9">
        <v>20785466</v>
      </c>
      <c r="BB23" s="9">
        <v>-14083</v>
      </c>
      <c r="BC23" s="9"/>
      <c r="BD23" s="9"/>
      <c r="BE23" s="9">
        <v>2930181</v>
      </c>
      <c r="BF23" s="9">
        <v>23701564</v>
      </c>
      <c r="BG23" s="9">
        <v>1191</v>
      </c>
      <c r="BH23" s="9">
        <v>78125</v>
      </c>
      <c r="BI23" s="9"/>
      <c r="BJ23" s="9">
        <v>281811</v>
      </c>
      <c r="BK23" s="9">
        <v>60000</v>
      </c>
      <c r="BL23" s="9">
        <v>8606</v>
      </c>
      <c r="BM23" s="9"/>
      <c r="BN23" s="9">
        <v>3080737</v>
      </c>
      <c r="BO23" s="9">
        <v>12611</v>
      </c>
      <c r="BP23" s="9"/>
      <c r="BQ23" s="9"/>
      <c r="BR23" s="9"/>
      <c r="BS23" s="9"/>
      <c r="BT23" s="9">
        <v>1313029</v>
      </c>
      <c r="BU23" s="9">
        <v>321371</v>
      </c>
      <c r="BV23" s="9"/>
      <c r="BW23" s="9"/>
      <c r="BX23" s="9"/>
      <c r="BY23" s="9"/>
      <c r="BZ23" s="9"/>
      <c r="CA23" s="9">
        <v>655276</v>
      </c>
      <c r="CB23" s="9">
        <v>27074</v>
      </c>
      <c r="CC23" s="9">
        <v>9976</v>
      </c>
      <c r="CD23" s="9">
        <v>988775</v>
      </c>
      <c r="CE23" s="9"/>
      <c r="CF23" s="9">
        <v>6838582</v>
      </c>
      <c r="CG23" s="9">
        <v>40</v>
      </c>
      <c r="CH23" s="9"/>
      <c r="CI23" s="9"/>
      <c r="CJ23" s="9">
        <v>4500</v>
      </c>
      <c r="CK23" s="9">
        <v>185147</v>
      </c>
      <c r="CL23" s="9"/>
      <c r="CM23" s="9"/>
      <c r="CN23" s="9">
        <v>472898</v>
      </c>
      <c r="CO23" s="9"/>
      <c r="CP23" s="9">
        <v>1263574</v>
      </c>
      <c r="CQ23" s="9"/>
      <c r="CR23" s="9">
        <v>1984</v>
      </c>
      <c r="CS23" s="9">
        <v>169319</v>
      </c>
      <c r="CT23" s="9">
        <v>1092180</v>
      </c>
      <c r="CU23" s="9">
        <v>1077279</v>
      </c>
      <c r="CV23" s="9">
        <v>655828</v>
      </c>
      <c r="CW23" s="9">
        <v>251483</v>
      </c>
      <c r="CX23" s="9">
        <v>270859</v>
      </c>
      <c r="CY23" s="9"/>
      <c r="CZ23" s="9">
        <v>173780</v>
      </c>
      <c r="DA23" s="9">
        <v>81175</v>
      </c>
      <c r="DB23" s="9">
        <v>61219</v>
      </c>
      <c r="DC23" s="9"/>
      <c r="DD23" s="9"/>
      <c r="DE23" s="9">
        <v>555560</v>
      </c>
      <c r="DF23" s="9">
        <v>6117</v>
      </c>
      <c r="DG23" s="9">
        <v>162976</v>
      </c>
      <c r="DH23" s="9">
        <v>83560</v>
      </c>
      <c r="DI23" s="9">
        <v>6569478</v>
      </c>
      <c r="DJ23" s="9"/>
      <c r="DK23" s="9"/>
      <c r="DL23" s="9">
        <v>187580313</v>
      </c>
      <c r="DM23" s="9"/>
      <c r="DN23" s="9">
        <v>49928508</v>
      </c>
      <c r="DO23" s="9"/>
      <c r="DP23" s="9">
        <v>2204795</v>
      </c>
      <c r="DQ23" s="9"/>
      <c r="DR23" s="9"/>
      <c r="DS23" s="9"/>
      <c r="DT23" s="9">
        <v>6278337</v>
      </c>
      <c r="DU23" s="9">
        <v>245991953</v>
      </c>
      <c r="DV23" s="9"/>
      <c r="DW23" s="9"/>
      <c r="DX23" s="9">
        <v>187580313</v>
      </c>
      <c r="DY23" s="9"/>
      <c r="DZ23" s="9">
        <v>49928508</v>
      </c>
      <c r="EA23" s="9"/>
      <c r="EB23" s="9">
        <v>2204795</v>
      </c>
      <c r="EC23" s="9"/>
      <c r="ED23" s="9"/>
      <c r="EE23" s="9"/>
      <c r="EF23" s="9">
        <v>6278337</v>
      </c>
      <c r="EG23" s="19">
        <v>245991953</v>
      </c>
    </row>
    <row r="24" spans="1:144" ht="27.75" customHeight="1" x14ac:dyDescent="0.2">
      <c r="A24" s="9">
        <v>20</v>
      </c>
      <c r="B24" s="12" t="s">
        <v>137</v>
      </c>
      <c r="C24" s="9">
        <v>1127320</v>
      </c>
      <c r="D24" s="9"/>
      <c r="E24" s="9">
        <v>23172787</v>
      </c>
      <c r="F24" s="9"/>
      <c r="G24" s="9"/>
      <c r="H24" s="9"/>
      <c r="I24" s="9">
        <v>4276007</v>
      </c>
      <c r="J24" s="9">
        <v>1360242</v>
      </c>
      <c r="K24" s="9"/>
      <c r="L24" s="9"/>
      <c r="M24" s="9">
        <v>53721580</v>
      </c>
      <c r="N24" s="9">
        <v>323846</v>
      </c>
      <c r="O24" s="9">
        <v>8099005</v>
      </c>
      <c r="P24" s="9">
        <v>2200</v>
      </c>
      <c r="Q24" s="9">
        <v>5046686</v>
      </c>
      <c r="R24" s="9"/>
      <c r="S24" s="9"/>
      <c r="T24" s="9">
        <v>307279</v>
      </c>
      <c r="U24" s="9">
        <v>2065037</v>
      </c>
      <c r="V24" s="9">
        <v>959265</v>
      </c>
      <c r="W24" s="9">
        <v>7401034</v>
      </c>
      <c r="X24" s="9">
        <v>369818</v>
      </c>
      <c r="Y24" s="9">
        <v>2274</v>
      </c>
      <c r="Z24" s="9">
        <v>210</v>
      </c>
      <c r="AA24" s="9">
        <v>1342344</v>
      </c>
      <c r="AB24" s="9"/>
      <c r="AC24" s="9">
        <v>7138419</v>
      </c>
      <c r="AD24" s="9">
        <v>116715353</v>
      </c>
      <c r="AE24" s="9"/>
      <c r="AF24" s="9"/>
      <c r="AG24" s="9"/>
      <c r="AH24" s="9"/>
      <c r="AI24" s="9">
        <v>20003676</v>
      </c>
      <c r="AJ24" s="9"/>
      <c r="AK24" s="9">
        <v>6000000</v>
      </c>
      <c r="AL24" s="9"/>
      <c r="AM24" s="9">
        <v>73177173</v>
      </c>
      <c r="AN24" s="9"/>
      <c r="AO24" s="9"/>
      <c r="AP24" s="9"/>
      <c r="AQ24" s="9"/>
      <c r="AR24" s="9">
        <v>435066</v>
      </c>
      <c r="AS24" s="9">
        <v>64182</v>
      </c>
      <c r="AT24" s="9">
        <v>506575</v>
      </c>
      <c r="AU24" s="9">
        <v>4804</v>
      </c>
      <c r="AV24" s="9"/>
      <c r="AW24" s="9">
        <v>1497445</v>
      </c>
      <c r="AX24" s="9"/>
      <c r="AY24" s="9">
        <v>853328</v>
      </c>
      <c r="AZ24" s="9">
        <v>102542249</v>
      </c>
      <c r="BA24" s="9">
        <v>13807108</v>
      </c>
      <c r="BB24" s="9">
        <v>696</v>
      </c>
      <c r="BC24" s="9"/>
      <c r="BD24" s="9"/>
      <c r="BE24" s="9">
        <v>365300</v>
      </c>
      <c r="BF24" s="9">
        <v>14173104</v>
      </c>
      <c r="BG24" s="9">
        <v>757</v>
      </c>
      <c r="BH24" s="9"/>
      <c r="BI24" s="9"/>
      <c r="BJ24" s="9">
        <v>6793</v>
      </c>
      <c r="BK24" s="9">
        <v>713842</v>
      </c>
      <c r="BL24" s="9"/>
      <c r="BM24" s="9"/>
      <c r="BN24" s="9">
        <v>1282261</v>
      </c>
      <c r="BO24" s="9">
        <v>2917</v>
      </c>
      <c r="BP24" s="9">
        <v>461131</v>
      </c>
      <c r="BQ24" s="9"/>
      <c r="BR24" s="9">
        <v>37938</v>
      </c>
      <c r="BS24" s="9"/>
      <c r="BT24" s="9">
        <v>7253290</v>
      </c>
      <c r="BU24" s="9">
        <v>73353</v>
      </c>
      <c r="BV24" s="9">
        <v>3242689</v>
      </c>
      <c r="BW24" s="9"/>
      <c r="BX24" s="9">
        <v>2798</v>
      </c>
      <c r="BY24" s="9"/>
      <c r="BZ24" s="9"/>
      <c r="CA24" s="9">
        <v>16106</v>
      </c>
      <c r="CB24" s="9">
        <v>7384</v>
      </c>
      <c r="CC24" s="9">
        <v>774794</v>
      </c>
      <c r="CD24" s="9">
        <v>1919</v>
      </c>
      <c r="CE24" s="9"/>
      <c r="CF24" s="9">
        <v>13877972</v>
      </c>
      <c r="CG24" s="9"/>
      <c r="CH24" s="9"/>
      <c r="CI24" s="9"/>
      <c r="CJ24" s="9">
        <v>80588</v>
      </c>
      <c r="CK24" s="9">
        <v>285020</v>
      </c>
      <c r="CL24" s="9"/>
      <c r="CM24" s="9"/>
      <c r="CN24" s="9">
        <v>93333</v>
      </c>
      <c r="CO24" s="9"/>
      <c r="CP24" s="9">
        <v>657074</v>
      </c>
      <c r="CQ24" s="9"/>
      <c r="CR24" s="9">
        <v>216</v>
      </c>
      <c r="CS24" s="9">
        <v>28</v>
      </c>
      <c r="CT24" s="9">
        <v>74845</v>
      </c>
      <c r="CU24" s="9">
        <v>1392403</v>
      </c>
      <c r="CV24" s="9">
        <v>20098</v>
      </c>
      <c r="CW24" s="9">
        <v>3505365</v>
      </c>
      <c r="CX24" s="9">
        <v>219897</v>
      </c>
      <c r="CY24" s="9"/>
      <c r="CZ24" s="9">
        <v>90037</v>
      </c>
      <c r="DA24" s="9">
        <v>39824</v>
      </c>
      <c r="DB24" s="9">
        <v>14729</v>
      </c>
      <c r="DC24" s="9">
        <v>24290</v>
      </c>
      <c r="DD24" s="9"/>
      <c r="DE24" s="9">
        <v>94091</v>
      </c>
      <c r="DF24" s="9">
        <v>1150</v>
      </c>
      <c r="DG24" s="9">
        <v>6181483</v>
      </c>
      <c r="DH24" s="9">
        <v>220205</v>
      </c>
      <c r="DI24" s="9">
        <v>12994676</v>
      </c>
      <c r="DJ24" s="9"/>
      <c r="DK24" s="9"/>
      <c r="DL24" s="9">
        <v>77257103</v>
      </c>
      <c r="DM24" s="9"/>
      <c r="DN24" s="9">
        <v>46854344</v>
      </c>
      <c r="DO24" s="9"/>
      <c r="DP24" s="9"/>
      <c r="DQ24" s="9"/>
      <c r="DR24" s="9">
        <v>21217470</v>
      </c>
      <c r="DS24" s="9"/>
      <c r="DT24" s="9">
        <v>17384415</v>
      </c>
      <c r="DU24" s="9">
        <v>162713332</v>
      </c>
      <c r="DV24" s="9"/>
      <c r="DW24" s="9"/>
      <c r="DX24" s="9">
        <v>77257103</v>
      </c>
      <c r="DY24" s="9"/>
      <c r="DZ24" s="9">
        <v>46854344</v>
      </c>
      <c r="EA24" s="9"/>
      <c r="EB24" s="9"/>
      <c r="EC24" s="9"/>
      <c r="ED24" s="9">
        <v>15542470</v>
      </c>
      <c r="EE24" s="9"/>
      <c r="EF24" s="9">
        <v>23059415</v>
      </c>
      <c r="EG24" s="19">
        <v>162713332</v>
      </c>
    </row>
    <row r="25" spans="1:144" ht="27.75" customHeight="1" x14ac:dyDescent="0.2">
      <c r="A25" s="9">
        <v>21</v>
      </c>
      <c r="B25" s="12" t="s">
        <v>153</v>
      </c>
      <c r="C25" s="9">
        <v>11646730</v>
      </c>
      <c r="D25" s="9"/>
      <c r="E25" s="9">
        <v>27129802</v>
      </c>
      <c r="F25" s="9"/>
      <c r="G25" s="9"/>
      <c r="H25" s="9">
        <v>2636</v>
      </c>
      <c r="I25" s="9">
        <v>5164374</v>
      </c>
      <c r="J25" s="9"/>
      <c r="K25" s="9">
        <v>11368</v>
      </c>
      <c r="L25" s="9"/>
      <c r="M25" s="9">
        <v>80238918</v>
      </c>
      <c r="N25" s="9">
        <v>8988423</v>
      </c>
      <c r="O25" s="9"/>
      <c r="P25" s="9"/>
      <c r="Q25" s="9">
        <v>643286</v>
      </c>
      <c r="R25" s="9"/>
      <c r="S25" s="9">
        <v>115093</v>
      </c>
      <c r="T25" s="9">
        <v>69916</v>
      </c>
      <c r="U25" s="9"/>
      <c r="V25" s="9">
        <v>4215856</v>
      </c>
      <c r="W25" s="9">
        <v>3787777</v>
      </c>
      <c r="X25" s="9">
        <v>771151</v>
      </c>
      <c r="Y25" s="9">
        <v>268139</v>
      </c>
      <c r="Z25" s="9">
        <v>51415</v>
      </c>
      <c r="AA25" s="9">
        <v>3497543</v>
      </c>
      <c r="AB25" s="9"/>
      <c r="AC25" s="9">
        <v>7483954</v>
      </c>
      <c r="AD25" s="9">
        <v>154086381</v>
      </c>
      <c r="AE25" s="9">
        <v>619554</v>
      </c>
      <c r="AF25" s="9"/>
      <c r="AG25" s="9"/>
      <c r="AH25" s="9"/>
      <c r="AI25" s="9">
        <v>2755128</v>
      </c>
      <c r="AJ25" s="9"/>
      <c r="AK25" s="9">
        <v>4200000</v>
      </c>
      <c r="AL25" s="9"/>
      <c r="AM25" s="9">
        <v>93606735</v>
      </c>
      <c r="AN25" s="9"/>
      <c r="AO25" s="9">
        <v>18223116</v>
      </c>
      <c r="AP25" s="9">
        <v>11450000</v>
      </c>
      <c r="AQ25" s="9">
        <v>121814</v>
      </c>
      <c r="AR25" s="9">
        <v>887825</v>
      </c>
      <c r="AS25" s="9">
        <v>286960</v>
      </c>
      <c r="AT25" s="9">
        <v>74356</v>
      </c>
      <c r="AU25" s="9">
        <v>66111</v>
      </c>
      <c r="AV25" s="9"/>
      <c r="AW25" s="9">
        <v>2421664</v>
      </c>
      <c r="AX25" s="9"/>
      <c r="AY25" s="9">
        <v>4531</v>
      </c>
      <c r="AZ25" s="9">
        <v>134717794</v>
      </c>
      <c r="BA25" s="9">
        <v>27357000</v>
      </c>
      <c r="BB25" s="9"/>
      <c r="BC25" s="9"/>
      <c r="BD25" s="9">
        <v>1011802</v>
      </c>
      <c r="BE25" s="9">
        <v>-9000215</v>
      </c>
      <c r="BF25" s="9">
        <v>19368587</v>
      </c>
      <c r="BG25" s="9">
        <v>386</v>
      </c>
      <c r="BH25" s="9"/>
      <c r="BI25" s="9">
        <v>25</v>
      </c>
      <c r="BJ25" s="9">
        <v>60273</v>
      </c>
      <c r="BK25" s="9">
        <v>17130</v>
      </c>
      <c r="BL25" s="9">
        <v>521</v>
      </c>
      <c r="BM25" s="9"/>
      <c r="BN25" s="9">
        <v>2283076</v>
      </c>
      <c r="BO25" s="9">
        <v>61920</v>
      </c>
      <c r="BP25" s="9"/>
      <c r="BQ25" s="9"/>
      <c r="BR25" s="9">
        <v>5613</v>
      </c>
      <c r="BS25" s="9"/>
      <c r="BT25" s="9">
        <v>1390768</v>
      </c>
      <c r="BU25" s="9">
        <v>355310</v>
      </c>
      <c r="BV25" s="9">
        <v>255979541</v>
      </c>
      <c r="BW25" s="9"/>
      <c r="BX25" s="9"/>
      <c r="BY25" s="9"/>
      <c r="BZ25" s="9"/>
      <c r="CA25" s="9">
        <v>6690013</v>
      </c>
      <c r="CB25" s="9">
        <v>47992</v>
      </c>
      <c r="CC25" s="9">
        <v>575115</v>
      </c>
      <c r="CD25" s="9">
        <v>2044028</v>
      </c>
      <c r="CE25" s="9"/>
      <c r="CF25" s="9">
        <v>269511711</v>
      </c>
      <c r="CG25" s="9"/>
      <c r="CH25" s="9"/>
      <c r="CI25" s="9"/>
      <c r="CJ25" s="9">
        <v>4905</v>
      </c>
      <c r="CK25" s="9">
        <v>22240</v>
      </c>
      <c r="CL25" s="9">
        <v>61440</v>
      </c>
      <c r="CM25" s="9"/>
      <c r="CN25" s="9">
        <v>54750</v>
      </c>
      <c r="CO25" s="9"/>
      <c r="CP25" s="9">
        <v>778120</v>
      </c>
      <c r="CQ25" s="9"/>
      <c r="CR25" s="9">
        <v>349787</v>
      </c>
      <c r="CS25" s="9">
        <v>229344</v>
      </c>
      <c r="CT25" s="9">
        <v>3869150</v>
      </c>
      <c r="CU25" s="9">
        <v>1281234</v>
      </c>
      <c r="CV25" s="9">
        <v>98241</v>
      </c>
      <c r="CW25" s="9">
        <v>256490292</v>
      </c>
      <c r="CX25" s="9">
        <v>748083</v>
      </c>
      <c r="CY25" s="9"/>
      <c r="CZ25" s="9">
        <v>345693</v>
      </c>
      <c r="DA25" s="9">
        <v>65950</v>
      </c>
      <c r="DB25" s="9">
        <v>144762</v>
      </c>
      <c r="DC25" s="9"/>
      <c r="DD25" s="9"/>
      <c r="DE25" s="9">
        <v>6318703</v>
      </c>
      <c r="DF25" s="9">
        <v>5</v>
      </c>
      <c r="DG25" s="9">
        <v>486596</v>
      </c>
      <c r="DH25" s="9">
        <v>-270605</v>
      </c>
      <c r="DI25" s="9">
        <v>271078690</v>
      </c>
      <c r="DJ25" s="9">
        <v>71110</v>
      </c>
      <c r="DK25" s="9"/>
      <c r="DL25" s="9">
        <v>355759346</v>
      </c>
      <c r="DM25" s="9"/>
      <c r="DN25" s="9">
        <v>13165785</v>
      </c>
      <c r="DO25" s="9"/>
      <c r="DP25" s="9">
        <v>5719288</v>
      </c>
      <c r="DQ25" s="9"/>
      <c r="DR25" s="9"/>
      <c r="DS25" s="9"/>
      <c r="DT25" s="9">
        <v>17436689</v>
      </c>
      <c r="DU25" s="9">
        <v>392152218</v>
      </c>
      <c r="DV25" s="9">
        <v>71110</v>
      </c>
      <c r="DW25" s="9"/>
      <c r="DX25" s="9">
        <v>355759346</v>
      </c>
      <c r="DY25" s="9"/>
      <c r="DZ25" s="9">
        <v>13165785</v>
      </c>
      <c r="EA25" s="9"/>
      <c r="EB25" s="9">
        <v>5719288</v>
      </c>
      <c r="EC25" s="9"/>
      <c r="ED25" s="9"/>
      <c r="EE25" s="9"/>
      <c r="EF25" s="9">
        <v>17436689</v>
      </c>
      <c r="EG25" s="19">
        <v>392152218</v>
      </c>
    </row>
    <row r="26" spans="1:144" ht="27.75" customHeight="1" x14ac:dyDescent="0.2">
      <c r="A26" s="9">
        <v>22</v>
      </c>
      <c r="B26" s="12" t="s">
        <v>135</v>
      </c>
      <c r="C26" s="9">
        <v>1986506</v>
      </c>
      <c r="D26" s="9"/>
      <c r="E26" s="9">
        <v>64594504</v>
      </c>
      <c r="F26" s="9">
        <v>12500000</v>
      </c>
      <c r="G26" s="9"/>
      <c r="H26" s="9"/>
      <c r="I26" s="9"/>
      <c r="J26" s="9"/>
      <c r="K26" s="9"/>
      <c r="L26" s="9"/>
      <c r="M26" s="9">
        <v>10374776</v>
      </c>
      <c r="N26" s="9"/>
      <c r="O26" s="9"/>
      <c r="P26" s="9"/>
      <c r="Q26" s="9">
        <v>1161133</v>
      </c>
      <c r="R26" s="9"/>
      <c r="S26" s="9"/>
      <c r="T26" s="9">
        <v>1769</v>
      </c>
      <c r="U26" s="9"/>
      <c r="V26" s="9">
        <v>2579231</v>
      </c>
      <c r="W26" s="9">
        <v>106744</v>
      </c>
      <c r="X26" s="9">
        <v>5149</v>
      </c>
      <c r="Y26" s="9">
        <v>568</v>
      </c>
      <c r="Z26" s="9">
        <v>64</v>
      </c>
      <c r="AA26" s="9">
        <v>30878</v>
      </c>
      <c r="AB26" s="9"/>
      <c r="AC26" s="9"/>
      <c r="AD26" s="9">
        <v>93341322</v>
      </c>
      <c r="AE26" s="9">
        <v>2855517</v>
      </c>
      <c r="AF26" s="9"/>
      <c r="AG26" s="9"/>
      <c r="AH26" s="9"/>
      <c r="AI26" s="9"/>
      <c r="AJ26" s="9"/>
      <c r="AK26" s="9"/>
      <c r="AL26" s="9"/>
      <c r="AM26" s="9">
        <v>65289208</v>
      </c>
      <c r="AN26" s="9"/>
      <c r="AO26" s="9"/>
      <c r="AP26" s="9"/>
      <c r="AQ26" s="9"/>
      <c r="AR26" s="9">
        <v>21066</v>
      </c>
      <c r="AS26" s="9">
        <v>18325</v>
      </c>
      <c r="AT26" s="9">
        <v>435927</v>
      </c>
      <c r="AU26" s="9">
        <v>4625</v>
      </c>
      <c r="AV26" s="9"/>
      <c r="AW26" s="9">
        <v>783296</v>
      </c>
      <c r="AX26" s="9"/>
      <c r="AY26" s="9"/>
      <c r="AZ26" s="9">
        <v>69407964</v>
      </c>
      <c r="BA26" s="9">
        <v>5485008</v>
      </c>
      <c r="BB26" s="9"/>
      <c r="BC26" s="9"/>
      <c r="BD26" s="9"/>
      <c r="BE26" s="9">
        <v>18448350</v>
      </c>
      <c r="BF26" s="9">
        <v>23933358</v>
      </c>
      <c r="BG26" s="9">
        <v>15685</v>
      </c>
      <c r="BH26" s="9">
        <v>180583</v>
      </c>
      <c r="BI26" s="9"/>
      <c r="BJ26" s="9"/>
      <c r="BK26" s="9"/>
      <c r="BL26" s="9"/>
      <c r="BM26" s="9"/>
      <c r="BN26" s="9">
        <v>219358</v>
      </c>
      <c r="BO26" s="9"/>
      <c r="BP26" s="9"/>
      <c r="BQ26" s="9"/>
      <c r="BR26" s="9">
        <v>11500</v>
      </c>
      <c r="BS26" s="9"/>
      <c r="BT26" s="9">
        <v>1152632</v>
      </c>
      <c r="BU26" s="9">
        <v>134212</v>
      </c>
      <c r="BV26" s="9">
        <v>1162889</v>
      </c>
      <c r="BW26" s="9"/>
      <c r="BX26" s="9"/>
      <c r="BY26" s="9"/>
      <c r="BZ26" s="9"/>
      <c r="CA26" s="9"/>
      <c r="CB26" s="9">
        <v>12226</v>
      </c>
      <c r="CC26" s="9">
        <v>49</v>
      </c>
      <c r="CD26" s="9">
        <v>437</v>
      </c>
      <c r="CE26" s="9"/>
      <c r="CF26" s="9">
        <v>2889571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12946</v>
      </c>
      <c r="CQ26" s="9"/>
      <c r="CR26" s="9">
        <v>3078</v>
      </c>
      <c r="CS26" s="9"/>
      <c r="CT26" s="9">
        <v>30048</v>
      </c>
      <c r="CU26" s="9">
        <v>985950</v>
      </c>
      <c r="CV26" s="9">
        <v>3246</v>
      </c>
      <c r="CW26" s="9">
        <v>1068664</v>
      </c>
      <c r="CX26" s="9">
        <v>61507</v>
      </c>
      <c r="CY26" s="9"/>
      <c r="CZ26" s="9">
        <v>59831</v>
      </c>
      <c r="DA26" s="9">
        <v>14443</v>
      </c>
      <c r="DB26" s="9">
        <v>17091</v>
      </c>
      <c r="DC26" s="9"/>
      <c r="DD26" s="9"/>
      <c r="DE26" s="9"/>
      <c r="DF26" s="9">
        <v>212</v>
      </c>
      <c r="DG26" s="9">
        <v>8680</v>
      </c>
      <c r="DH26" s="9">
        <v>181079</v>
      </c>
      <c r="DI26" s="9">
        <v>2446775</v>
      </c>
      <c r="DJ26" s="9">
        <v>480270</v>
      </c>
      <c r="DK26" s="9"/>
      <c r="DL26" s="9">
        <v>2726582</v>
      </c>
      <c r="DM26" s="9"/>
      <c r="DN26" s="9">
        <v>2869211</v>
      </c>
      <c r="DO26" s="9"/>
      <c r="DP26" s="9"/>
      <c r="DQ26" s="9"/>
      <c r="DR26" s="9"/>
      <c r="DS26" s="9"/>
      <c r="DT26" s="9"/>
      <c r="DU26" s="9">
        <v>6076063</v>
      </c>
      <c r="DV26" s="9">
        <v>480270</v>
      </c>
      <c r="DW26" s="9"/>
      <c r="DX26" s="9">
        <v>2726582</v>
      </c>
      <c r="DY26" s="9"/>
      <c r="DZ26" s="9">
        <v>2869211</v>
      </c>
      <c r="EA26" s="9"/>
      <c r="EB26" s="9"/>
      <c r="EC26" s="9"/>
      <c r="ED26" s="9"/>
      <c r="EE26" s="9"/>
      <c r="EF26" s="9"/>
      <c r="EG26" s="19">
        <v>6076063</v>
      </c>
    </row>
    <row r="27" spans="1:144" ht="27.75" customHeight="1" x14ac:dyDescent="0.2">
      <c r="A27" s="9">
        <v>23</v>
      </c>
      <c r="B27" s="12" t="s">
        <v>166</v>
      </c>
      <c r="C27" s="9">
        <v>2959887</v>
      </c>
      <c r="D27" s="9"/>
      <c r="E27" s="9">
        <v>1995361</v>
      </c>
      <c r="F27" s="9">
        <v>1800000</v>
      </c>
      <c r="G27" s="9"/>
      <c r="H27" s="9"/>
      <c r="I27" s="9">
        <v>2279016</v>
      </c>
      <c r="J27" s="9"/>
      <c r="K27" s="9"/>
      <c r="L27" s="9"/>
      <c r="M27" s="9">
        <v>89762563</v>
      </c>
      <c r="N27" s="9"/>
      <c r="O27" s="9"/>
      <c r="P27" s="9">
        <v>2200</v>
      </c>
      <c r="Q27" s="9"/>
      <c r="R27" s="9"/>
      <c r="S27" s="9"/>
      <c r="T27" s="9">
        <v>136839</v>
      </c>
      <c r="U27" s="9"/>
      <c r="V27" s="9">
        <v>5944981</v>
      </c>
      <c r="W27" s="9">
        <v>3073956</v>
      </c>
      <c r="X27" s="9">
        <v>666311</v>
      </c>
      <c r="Y27" s="9">
        <v>7616</v>
      </c>
      <c r="Z27" s="9">
        <v>7795</v>
      </c>
      <c r="AA27" s="9">
        <v>1878440</v>
      </c>
      <c r="AB27" s="9"/>
      <c r="AC27" s="9">
        <v>26851</v>
      </c>
      <c r="AD27" s="9">
        <v>110541816</v>
      </c>
      <c r="AE27" s="9">
        <v>27023</v>
      </c>
      <c r="AF27" s="9"/>
      <c r="AG27" s="9"/>
      <c r="AH27" s="9"/>
      <c r="AI27" s="9"/>
      <c r="AJ27" s="9"/>
      <c r="AK27" s="9">
        <v>20912448</v>
      </c>
      <c r="AL27" s="9"/>
      <c r="AM27" s="9">
        <v>30056905</v>
      </c>
      <c r="AN27" s="9"/>
      <c r="AO27" s="9">
        <v>13574047</v>
      </c>
      <c r="AP27" s="9"/>
      <c r="AQ27" s="9">
        <v>3861</v>
      </c>
      <c r="AR27" s="9">
        <v>1551336</v>
      </c>
      <c r="AS27" s="9">
        <v>654607</v>
      </c>
      <c r="AT27" s="9">
        <v>6913746</v>
      </c>
      <c r="AU27" s="9">
        <v>1098</v>
      </c>
      <c r="AV27" s="9"/>
      <c r="AW27" s="9">
        <v>3771285</v>
      </c>
      <c r="AX27" s="9"/>
      <c r="AY27" s="9"/>
      <c r="AZ27" s="9">
        <v>77466356</v>
      </c>
      <c r="BA27" s="9">
        <v>5197000</v>
      </c>
      <c r="BB27" s="9">
        <v>2503</v>
      </c>
      <c r="BC27" s="9"/>
      <c r="BD27" s="9"/>
      <c r="BE27" s="9">
        <v>27875957</v>
      </c>
      <c r="BF27" s="9">
        <v>33075460</v>
      </c>
      <c r="BG27" s="9"/>
      <c r="BH27" s="9">
        <v>11042</v>
      </c>
      <c r="BI27" s="9"/>
      <c r="BJ27" s="9">
        <v>13510</v>
      </c>
      <c r="BK27" s="9"/>
      <c r="BL27" s="9"/>
      <c r="BM27" s="9"/>
      <c r="BN27" s="9">
        <v>5659846</v>
      </c>
      <c r="BO27" s="9"/>
      <c r="BP27" s="9"/>
      <c r="BQ27" s="9"/>
      <c r="BR27" s="9"/>
      <c r="BS27" s="9"/>
      <c r="BT27" s="9">
        <v>228445</v>
      </c>
      <c r="BU27" s="9">
        <v>1680623</v>
      </c>
      <c r="BV27" s="9">
        <v>19637633</v>
      </c>
      <c r="BW27" s="9"/>
      <c r="BX27" s="9">
        <v>300</v>
      </c>
      <c r="BY27" s="9"/>
      <c r="BZ27" s="9"/>
      <c r="CA27" s="9">
        <v>1074989</v>
      </c>
      <c r="CB27" s="9">
        <v>541323</v>
      </c>
      <c r="CC27" s="9">
        <v>298923</v>
      </c>
      <c r="CD27" s="9">
        <v>2448571</v>
      </c>
      <c r="CE27" s="9"/>
      <c r="CF27" s="9">
        <v>31595205</v>
      </c>
      <c r="CG27" s="9"/>
      <c r="CH27" s="9"/>
      <c r="CI27" s="9"/>
      <c r="CJ27" s="9"/>
      <c r="CK27" s="9"/>
      <c r="CL27" s="9"/>
      <c r="CM27" s="9"/>
      <c r="CN27" s="9">
        <v>737505</v>
      </c>
      <c r="CO27" s="9"/>
      <c r="CP27" s="9">
        <v>419397</v>
      </c>
      <c r="CQ27" s="9"/>
      <c r="CR27" s="9">
        <v>227788</v>
      </c>
      <c r="CS27" s="9"/>
      <c r="CT27" s="9">
        <v>3574500</v>
      </c>
      <c r="CU27" s="9">
        <v>196389</v>
      </c>
      <c r="CV27" s="9">
        <v>286400</v>
      </c>
      <c r="CW27" s="9">
        <v>19993276</v>
      </c>
      <c r="CX27" s="9">
        <v>1521706</v>
      </c>
      <c r="CY27" s="9"/>
      <c r="CZ27" s="9">
        <v>624673</v>
      </c>
      <c r="DA27" s="9">
        <v>220486</v>
      </c>
      <c r="DB27" s="9">
        <v>284813</v>
      </c>
      <c r="DC27" s="9">
        <v>675</v>
      </c>
      <c r="DD27" s="9"/>
      <c r="DE27" s="9">
        <v>1228356</v>
      </c>
      <c r="DF27" s="9">
        <v>1085</v>
      </c>
      <c r="DG27" s="9">
        <v>683528</v>
      </c>
      <c r="DH27" s="9">
        <v>385658</v>
      </c>
      <c r="DI27" s="9">
        <v>30386235</v>
      </c>
      <c r="DJ27" s="9"/>
      <c r="DK27" s="9"/>
      <c r="DL27" s="9"/>
      <c r="DM27" s="9"/>
      <c r="DN27" s="9">
        <v>1809064</v>
      </c>
      <c r="DO27" s="9"/>
      <c r="DP27" s="9"/>
      <c r="DQ27" s="9"/>
      <c r="DR27" s="9"/>
      <c r="DS27" s="9"/>
      <c r="DT27" s="9">
        <v>6975600</v>
      </c>
      <c r="DU27" s="9">
        <v>8784664</v>
      </c>
      <c r="DV27" s="9"/>
      <c r="DW27" s="9"/>
      <c r="DX27" s="9"/>
      <c r="DY27" s="9"/>
      <c r="DZ27" s="9">
        <v>1809064</v>
      </c>
      <c r="EA27" s="9"/>
      <c r="EB27" s="9"/>
      <c r="EC27" s="9"/>
      <c r="ED27" s="9"/>
      <c r="EE27" s="9"/>
      <c r="EF27" s="9">
        <v>6975600</v>
      </c>
      <c r="EG27" s="19">
        <v>8784664</v>
      </c>
    </row>
    <row r="28" spans="1:144" ht="27.75" customHeight="1" x14ac:dyDescent="0.2">
      <c r="A28" s="9">
        <v>24</v>
      </c>
      <c r="B28" s="12" t="s">
        <v>168</v>
      </c>
      <c r="C28" s="9">
        <v>981863</v>
      </c>
      <c r="D28" s="9"/>
      <c r="E28" s="9">
        <v>5926611</v>
      </c>
      <c r="F28" s="9"/>
      <c r="G28" s="9"/>
      <c r="H28" s="9"/>
      <c r="I28" s="9">
        <v>1829032</v>
      </c>
      <c r="J28" s="9"/>
      <c r="K28" s="9"/>
      <c r="L28" s="9"/>
      <c r="M28" s="9">
        <v>71881672</v>
      </c>
      <c r="N28" s="9">
        <v>15552076</v>
      </c>
      <c r="O28" s="9"/>
      <c r="P28" s="9"/>
      <c r="Q28" s="9"/>
      <c r="R28" s="9"/>
      <c r="S28" s="9"/>
      <c r="T28" s="9">
        <v>111514</v>
      </c>
      <c r="U28" s="9"/>
      <c r="V28" s="9">
        <v>3830467</v>
      </c>
      <c r="W28" s="9">
        <v>2687685</v>
      </c>
      <c r="X28" s="9">
        <v>87013</v>
      </c>
      <c r="Y28" s="9">
        <v>6162</v>
      </c>
      <c r="Z28" s="9">
        <v>22015</v>
      </c>
      <c r="AA28" s="9">
        <v>885914</v>
      </c>
      <c r="AB28" s="9"/>
      <c r="AC28" s="9">
        <v>1636121</v>
      </c>
      <c r="AD28" s="9">
        <v>105438145</v>
      </c>
      <c r="AE28" s="9"/>
      <c r="AF28" s="9"/>
      <c r="AG28" s="9"/>
      <c r="AH28" s="9"/>
      <c r="AI28" s="9">
        <v>4313410</v>
      </c>
      <c r="AJ28" s="9"/>
      <c r="AK28" s="9">
        <v>16336088</v>
      </c>
      <c r="AL28" s="9"/>
      <c r="AM28" s="9">
        <v>58818237</v>
      </c>
      <c r="AN28" s="9">
        <v>4561000</v>
      </c>
      <c r="AO28" s="9"/>
      <c r="AP28" s="9"/>
      <c r="AQ28" s="9"/>
      <c r="AR28" s="9">
        <v>546258</v>
      </c>
      <c r="AS28" s="9">
        <v>19704</v>
      </c>
      <c r="AT28" s="9">
        <v>100108</v>
      </c>
      <c r="AU28" s="9">
        <v>35458</v>
      </c>
      <c r="AV28" s="9"/>
      <c r="AW28" s="9">
        <v>1573942</v>
      </c>
      <c r="AX28" s="9"/>
      <c r="AY28" s="9"/>
      <c r="AZ28" s="9">
        <v>86304205</v>
      </c>
      <c r="BA28" s="9">
        <v>15723681</v>
      </c>
      <c r="BB28" s="9"/>
      <c r="BC28" s="9"/>
      <c r="BD28" s="9">
        <v>401976</v>
      </c>
      <c r="BE28" s="9">
        <v>3008283</v>
      </c>
      <c r="BF28" s="9">
        <v>19133940</v>
      </c>
      <c r="BG28" s="9">
        <v>454</v>
      </c>
      <c r="BH28" s="9"/>
      <c r="BI28" s="9"/>
      <c r="BJ28" s="9">
        <v>7285</v>
      </c>
      <c r="BK28" s="9"/>
      <c r="BL28" s="9"/>
      <c r="BM28" s="9"/>
      <c r="BN28" s="9">
        <v>1972811</v>
      </c>
      <c r="BO28" s="9">
        <v>136854</v>
      </c>
      <c r="BP28" s="9">
        <v>25293</v>
      </c>
      <c r="BQ28" s="9"/>
      <c r="BR28" s="9"/>
      <c r="BS28" s="9"/>
      <c r="BT28" s="9">
        <v>1104234</v>
      </c>
      <c r="BU28" s="9">
        <v>79065</v>
      </c>
      <c r="BV28" s="9">
        <v>867208</v>
      </c>
      <c r="BW28" s="9"/>
      <c r="BX28" s="9"/>
      <c r="BY28" s="9"/>
      <c r="BZ28" s="9"/>
      <c r="CA28" s="9"/>
      <c r="CB28" s="9">
        <v>73551</v>
      </c>
      <c r="CC28" s="9">
        <v>1137</v>
      </c>
      <c r="CD28" s="9">
        <v>47938</v>
      </c>
      <c r="CE28" s="9"/>
      <c r="CF28" s="9">
        <v>4315830</v>
      </c>
      <c r="CG28" s="9"/>
      <c r="CH28" s="9"/>
      <c r="CI28" s="9"/>
      <c r="CJ28" s="9">
        <v>26778</v>
      </c>
      <c r="CK28" s="9">
        <v>5569</v>
      </c>
      <c r="CL28" s="9"/>
      <c r="CM28" s="9"/>
      <c r="CN28" s="9">
        <v>330543</v>
      </c>
      <c r="CO28" s="9"/>
      <c r="CP28" s="9">
        <v>615246</v>
      </c>
      <c r="CQ28" s="9">
        <v>233575</v>
      </c>
      <c r="CR28" s="9">
        <v>26</v>
      </c>
      <c r="CS28" s="9"/>
      <c r="CT28" s="9">
        <v>154203</v>
      </c>
      <c r="CU28" s="9">
        <v>973596</v>
      </c>
      <c r="CV28" s="9">
        <v>43962</v>
      </c>
      <c r="CW28" s="9">
        <v>957891</v>
      </c>
      <c r="CX28" s="9">
        <v>434312</v>
      </c>
      <c r="CY28" s="9"/>
      <c r="CZ28" s="9">
        <v>149502</v>
      </c>
      <c r="DA28" s="9">
        <v>68851</v>
      </c>
      <c r="DB28" s="9">
        <v>62338</v>
      </c>
      <c r="DC28" s="9"/>
      <c r="DD28" s="9"/>
      <c r="DE28" s="9">
        <v>9223</v>
      </c>
      <c r="DF28" s="9">
        <v>3</v>
      </c>
      <c r="DG28" s="9">
        <v>49533</v>
      </c>
      <c r="DH28" s="9">
        <v>47500</v>
      </c>
      <c r="DI28" s="9">
        <v>4162651</v>
      </c>
      <c r="DJ28" s="9"/>
      <c r="DK28" s="9"/>
      <c r="DL28" s="9">
        <v>56912959</v>
      </c>
      <c r="DM28" s="9"/>
      <c r="DN28" s="9">
        <v>5824602</v>
      </c>
      <c r="DO28" s="9"/>
      <c r="DP28" s="9"/>
      <c r="DQ28" s="9"/>
      <c r="DR28" s="9"/>
      <c r="DS28" s="9"/>
      <c r="DT28" s="9">
        <v>3487800</v>
      </c>
      <c r="DU28" s="9">
        <v>66225361</v>
      </c>
      <c r="DV28" s="9"/>
      <c r="DW28" s="9"/>
      <c r="DX28" s="9">
        <v>56912959</v>
      </c>
      <c r="DY28" s="9"/>
      <c r="DZ28" s="9">
        <v>5824602</v>
      </c>
      <c r="EA28" s="9"/>
      <c r="EB28" s="9"/>
      <c r="EC28" s="9"/>
      <c r="ED28" s="9"/>
      <c r="EE28" s="9"/>
      <c r="EF28" s="9">
        <v>3487800</v>
      </c>
      <c r="EG28" s="19">
        <v>66225361</v>
      </c>
    </row>
    <row r="29" spans="1:144" ht="27.75" customHeight="1" x14ac:dyDescent="0.2">
      <c r="A29" s="9">
        <v>25</v>
      </c>
      <c r="B29" s="12" t="s">
        <v>139</v>
      </c>
      <c r="C29" s="9">
        <v>873963</v>
      </c>
      <c r="D29" s="9"/>
      <c r="E29" s="9">
        <v>54580478</v>
      </c>
      <c r="F29" s="9">
        <v>4000000</v>
      </c>
      <c r="G29" s="9"/>
      <c r="H29" s="9"/>
      <c r="I29" s="9">
        <v>2800442</v>
      </c>
      <c r="J29" s="9"/>
      <c r="K29" s="9"/>
      <c r="L29" s="9"/>
      <c r="M29" s="9">
        <v>38015600</v>
      </c>
      <c r="N29" s="9"/>
      <c r="O29" s="9"/>
      <c r="P29" s="9"/>
      <c r="Q29" s="9">
        <v>2154963</v>
      </c>
      <c r="R29" s="9"/>
      <c r="S29" s="9"/>
      <c r="T29" s="9">
        <v>6072</v>
      </c>
      <c r="U29" s="9"/>
      <c r="V29" s="9">
        <v>661299</v>
      </c>
      <c r="W29" s="9">
        <v>320935</v>
      </c>
      <c r="X29" s="9">
        <v>5441</v>
      </c>
      <c r="Y29" s="9">
        <v>161885</v>
      </c>
      <c r="Z29" s="9"/>
      <c r="AA29" s="9">
        <v>36120</v>
      </c>
      <c r="AB29" s="9"/>
      <c r="AC29" s="9"/>
      <c r="AD29" s="9">
        <v>103617198</v>
      </c>
      <c r="AE29" s="9">
        <v>17558190</v>
      </c>
      <c r="AF29" s="9"/>
      <c r="AG29" s="9"/>
      <c r="AH29" s="9"/>
      <c r="AI29" s="9"/>
      <c r="AJ29" s="9"/>
      <c r="AK29" s="9"/>
      <c r="AL29" s="9"/>
      <c r="AM29" s="9">
        <v>70502613</v>
      </c>
      <c r="AN29" s="9"/>
      <c r="AO29" s="9"/>
      <c r="AP29" s="9"/>
      <c r="AQ29" s="9"/>
      <c r="AR29" s="9">
        <v>6934</v>
      </c>
      <c r="AS29" s="9"/>
      <c r="AT29" s="9"/>
      <c r="AU29" s="9">
        <v>15705</v>
      </c>
      <c r="AV29" s="9"/>
      <c r="AW29" s="9">
        <v>290101</v>
      </c>
      <c r="AX29" s="9"/>
      <c r="AY29" s="9"/>
      <c r="AZ29" s="9">
        <v>88373543</v>
      </c>
      <c r="BA29" s="9">
        <v>8933491</v>
      </c>
      <c r="BB29" s="9"/>
      <c r="BC29" s="9"/>
      <c r="BD29" s="9">
        <v>52403</v>
      </c>
      <c r="BE29" s="9">
        <v>6257761</v>
      </c>
      <c r="BF29" s="9">
        <v>15243655</v>
      </c>
      <c r="BG29" s="9">
        <v>187</v>
      </c>
      <c r="BH29" s="9">
        <v>33500</v>
      </c>
      <c r="BI29" s="9"/>
      <c r="BJ29" s="9">
        <v>92108</v>
      </c>
      <c r="BK29" s="9"/>
      <c r="BL29" s="9"/>
      <c r="BM29" s="9"/>
      <c r="BN29" s="9">
        <v>295801</v>
      </c>
      <c r="BO29" s="9"/>
      <c r="BP29" s="9"/>
      <c r="BQ29" s="9"/>
      <c r="BR29" s="9">
        <v>15293</v>
      </c>
      <c r="BS29" s="9"/>
      <c r="BT29" s="9">
        <v>366008</v>
      </c>
      <c r="BU29" s="9">
        <v>224869</v>
      </c>
      <c r="BV29" s="9">
        <v>362758</v>
      </c>
      <c r="BW29" s="9"/>
      <c r="BX29" s="9"/>
      <c r="BY29" s="9"/>
      <c r="BZ29" s="9"/>
      <c r="CA29" s="9"/>
      <c r="CB29" s="9"/>
      <c r="CC29" s="9">
        <v>239</v>
      </c>
      <c r="CD29" s="9"/>
      <c r="CE29" s="9"/>
      <c r="CF29" s="9">
        <v>1390763</v>
      </c>
      <c r="CG29" s="9">
        <v>2945</v>
      </c>
      <c r="CH29" s="9"/>
      <c r="CI29" s="9"/>
      <c r="CJ29" s="9"/>
      <c r="CK29" s="9"/>
      <c r="CL29" s="9"/>
      <c r="CM29" s="9"/>
      <c r="CN29" s="9"/>
      <c r="CO29" s="9"/>
      <c r="CP29" s="9">
        <v>8102</v>
      </c>
      <c r="CQ29" s="9"/>
      <c r="CR29" s="9"/>
      <c r="CS29" s="9"/>
      <c r="CT29" s="9"/>
      <c r="CU29" s="9">
        <v>323422</v>
      </c>
      <c r="CV29" s="9">
        <v>963</v>
      </c>
      <c r="CW29" s="9">
        <v>301459</v>
      </c>
      <c r="CX29" s="9">
        <v>51587</v>
      </c>
      <c r="CY29" s="9"/>
      <c r="CZ29" s="9">
        <v>10476</v>
      </c>
      <c r="DA29" s="9">
        <v>15052</v>
      </c>
      <c r="DB29" s="9">
        <v>5927</v>
      </c>
      <c r="DC29" s="9"/>
      <c r="DD29" s="9"/>
      <c r="DE29" s="9"/>
      <c r="DF29" s="9"/>
      <c r="DG29" s="9">
        <v>26004</v>
      </c>
      <c r="DH29" s="9">
        <v>121951</v>
      </c>
      <c r="DI29" s="9">
        <v>867888</v>
      </c>
      <c r="DJ29" s="9"/>
      <c r="DK29" s="9"/>
      <c r="DL29" s="9">
        <v>28337399</v>
      </c>
      <c r="DM29" s="9"/>
      <c r="DN29" s="9"/>
      <c r="DO29" s="9"/>
      <c r="DP29" s="9"/>
      <c r="DQ29" s="9"/>
      <c r="DR29" s="9"/>
      <c r="DS29" s="9"/>
      <c r="DT29" s="9"/>
      <c r="DU29" s="9">
        <v>28337399</v>
      </c>
      <c r="DV29" s="9"/>
      <c r="DW29" s="9"/>
      <c r="DX29" s="9">
        <v>28337399</v>
      </c>
      <c r="DY29" s="9"/>
      <c r="DZ29" s="9"/>
      <c r="EA29" s="9"/>
      <c r="EB29" s="9"/>
      <c r="EC29" s="9"/>
      <c r="ED29" s="9"/>
      <c r="EE29" s="9"/>
      <c r="EF29" s="9"/>
      <c r="EG29" s="19">
        <v>28337399</v>
      </c>
    </row>
    <row r="30" spans="1:144" ht="27.75" customHeight="1" x14ac:dyDescent="0.2">
      <c r="A30" s="9">
        <v>26</v>
      </c>
      <c r="B30" s="12" t="s">
        <v>154</v>
      </c>
      <c r="C30" s="9">
        <v>4025385</v>
      </c>
      <c r="D30" s="9"/>
      <c r="E30" s="9">
        <v>13971128</v>
      </c>
      <c r="F30" s="9"/>
      <c r="G30" s="9"/>
      <c r="H30" s="9"/>
      <c r="I30" s="9">
        <v>129815</v>
      </c>
      <c r="J30" s="9"/>
      <c r="K30" s="9"/>
      <c r="L30" s="9"/>
      <c r="M30" s="9">
        <v>57370130</v>
      </c>
      <c r="N30" s="9"/>
      <c r="O30" s="9"/>
      <c r="P30" s="9"/>
      <c r="Q30" s="9"/>
      <c r="R30" s="9"/>
      <c r="S30" s="9"/>
      <c r="T30" s="9">
        <v>87866</v>
      </c>
      <c r="U30" s="9"/>
      <c r="V30" s="9">
        <v>6787339</v>
      </c>
      <c r="W30" s="9">
        <v>1037418</v>
      </c>
      <c r="X30" s="9">
        <v>245832</v>
      </c>
      <c r="Y30" s="9">
        <v>129</v>
      </c>
      <c r="Z30" s="9"/>
      <c r="AA30" s="9">
        <v>997332</v>
      </c>
      <c r="AB30" s="9"/>
      <c r="AC30" s="9">
        <v>5303134</v>
      </c>
      <c r="AD30" s="9">
        <v>89955508</v>
      </c>
      <c r="AE30" s="9"/>
      <c r="AF30" s="9"/>
      <c r="AG30" s="9"/>
      <c r="AH30" s="9"/>
      <c r="AI30" s="9">
        <v>2150000</v>
      </c>
      <c r="AJ30" s="9"/>
      <c r="AK30" s="9">
        <v>5000000</v>
      </c>
      <c r="AL30" s="9"/>
      <c r="AM30" s="9">
        <v>62353066</v>
      </c>
      <c r="AN30" s="9"/>
      <c r="AO30" s="9"/>
      <c r="AP30" s="9">
        <v>4618460</v>
      </c>
      <c r="AQ30" s="9"/>
      <c r="AR30" s="9">
        <v>978040</v>
      </c>
      <c r="AS30" s="9">
        <v>135260</v>
      </c>
      <c r="AT30" s="9">
        <v>2214</v>
      </c>
      <c r="AU30" s="9">
        <v>200</v>
      </c>
      <c r="AV30" s="9"/>
      <c r="AW30" s="9">
        <v>1911635</v>
      </c>
      <c r="AX30" s="9"/>
      <c r="AY30" s="9"/>
      <c r="AZ30" s="9">
        <v>77148875</v>
      </c>
      <c r="BA30" s="9">
        <v>9231140</v>
      </c>
      <c r="BB30" s="9"/>
      <c r="BC30" s="9"/>
      <c r="BD30" s="9">
        <v>1373246</v>
      </c>
      <c r="BE30" s="9">
        <v>2202247</v>
      </c>
      <c r="BF30" s="9">
        <v>12806633</v>
      </c>
      <c r="BG30" s="9">
        <v>309</v>
      </c>
      <c r="BH30" s="9"/>
      <c r="BI30" s="9"/>
      <c r="BJ30" s="9">
        <v>17</v>
      </c>
      <c r="BK30" s="9"/>
      <c r="BL30" s="9"/>
      <c r="BM30" s="9"/>
      <c r="BN30" s="9">
        <v>1302094</v>
      </c>
      <c r="BO30" s="9"/>
      <c r="BP30" s="9">
        <v>32064</v>
      </c>
      <c r="BQ30" s="9"/>
      <c r="BR30" s="9"/>
      <c r="BS30" s="9"/>
      <c r="BT30" s="9">
        <v>3073507</v>
      </c>
      <c r="BU30" s="9">
        <v>74598</v>
      </c>
      <c r="BV30" s="9"/>
      <c r="BW30" s="9">
        <v>45845127</v>
      </c>
      <c r="BX30" s="9">
        <v>536</v>
      </c>
      <c r="BY30" s="9"/>
      <c r="BZ30" s="9"/>
      <c r="CA30" s="9"/>
      <c r="CB30" s="9">
        <v>11820</v>
      </c>
      <c r="CC30" s="9">
        <v>2714</v>
      </c>
      <c r="CD30" s="9">
        <v>422505</v>
      </c>
      <c r="CE30" s="9"/>
      <c r="CF30" s="9">
        <v>50765291</v>
      </c>
      <c r="CG30" s="9"/>
      <c r="CH30" s="9"/>
      <c r="CI30" s="9"/>
      <c r="CJ30" s="9"/>
      <c r="CK30" s="9">
        <v>21943</v>
      </c>
      <c r="CL30" s="9"/>
      <c r="CM30" s="9"/>
      <c r="CN30" s="9">
        <v>116667</v>
      </c>
      <c r="CO30" s="9"/>
      <c r="CP30" s="9">
        <v>578800</v>
      </c>
      <c r="CQ30" s="9"/>
      <c r="CR30" s="9"/>
      <c r="CS30" s="9">
        <v>61949</v>
      </c>
      <c r="CT30" s="9">
        <v>407243</v>
      </c>
      <c r="CU30" s="9">
        <v>2728277</v>
      </c>
      <c r="CV30" s="9">
        <v>16979</v>
      </c>
      <c r="CW30" s="9"/>
      <c r="CX30" s="9">
        <v>362419</v>
      </c>
      <c r="CY30" s="9">
        <v>46013194</v>
      </c>
      <c r="CZ30" s="9">
        <v>146862</v>
      </c>
      <c r="DA30" s="9">
        <v>38736</v>
      </c>
      <c r="DB30" s="9">
        <v>52091</v>
      </c>
      <c r="DC30" s="9">
        <v>532</v>
      </c>
      <c r="DD30" s="9"/>
      <c r="DE30" s="9">
        <v>54656</v>
      </c>
      <c r="DF30" s="9">
        <v>9</v>
      </c>
      <c r="DG30" s="9">
        <v>71824</v>
      </c>
      <c r="DH30" s="9">
        <v>50000</v>
      </c>
      <c r="DI30" s="9">
        <v>50722181</v>
      </c>
      <c r="DJ30" s="9"/>
      <c r="DK30" s="9"/>
      <c r="DL30" s="9">
        <v>168852350</v>
      </c>
      <c r="DM30" s="9"/>
      <c r="DN30" s="9">
        <v>2598308</v>
      </c>
      <c r="DO30" s="9"/>
      <c r="DP30" s="9">
        <v>400000</v>
      </c>
      <c r="DQ30" s="9"/>
      <c r="DR30" s="9"/>
      <c r="DS30" s="9"/>
      <c r="DT30" s="9">
        <v>10463400</v>
      </c>
      <c r="DU30" s="9">
        <v>182314058</v>
      </c>
      <c r="DV30" s="9"/>
      <c r="DW30" s="9"/>
      <c r="DX30" s="9">
        <v>168852350</v>
      </c>
      <c r="DY30" s="9"/>
      <c r="DZ30" s="9">
        <v>2598308</v>
      </c>
      <c r="EA30" s="9"/>
      <c r="EB30" s="9">
        <v>400000</v>
      </c>
      <c r="EC30" s="9"/>
      <c r="ED30" s="9"/>
      <c r="EE30" s="9"/>
      <c r="EF30" s="9">
        <v>10463400</v>
      </c>
      <c r="EG30" s="19">
        <v>182314058</v>
      </c>
    </row>
    <row r="31" spans="1:144" ht="27.75" customHeight="1" x14ac:dyDescent="0.2">
      <c r="A31" s="9">
        <v>27</v>
      </c>
      <c r="B31" s="12" t="s">
        <v>140</v>
      </c>
      <c r="C31" s="9">
        <v>1709377</v>
      </c>
      <c r="D31" s="9"/>
      <c r="E31" s="9">
        <v>2924937</v>
      </c>
      <c r="F31" s="9"/>
      <c r="G31" s="9"/>
      <c r="H31" s="9">
        <v>1714745</v>
      </c>
      <c r="I31" s="9">
        <v>2790</v>
      </c>
      <c r="J31" s="9"/>
      <c r="K31" s="9"/>
      <c r="L31" s="9"/>
      <c r="M31" s="9">
        <v>31791348</v>
      </c>
      <c r="N31" s="9"/>
      <c r="O31" s="9"/>
      <c r="P31" s="9">
        <v>200</v>
      </c>
      <c r="Q31" s="9">
        <v>10</v>
      </c>
      <c r="R31" s="9"/>
      <c r="S31" s="9"/>
      <c r="T31" s="9">
        <v>12406</v>
      </c>
      <c r="U31" s="9"/>
      <c r="V31" s="9">
        <v>1493572</v>
      </c>
      <c r="W31" s="9">
        <v>28696049</v>
      </c>
      <c r="X31" s="9">
        <v>27068</v>
      </c>
      <c r="Y31" s="9">
        <v>131681</v>
      </c>
      <c r="Z31" s="9">
        <v>75210</v>
      </c>
      <c r="AA31" s="9">
        <v>820625</v>
      </c>
      <c r="AB31" s="9"/>
      <c r="AC31" s="9"/>
      <c r="AD31" s="9">
        <v>69400018</v>
      </c>
      <c r="AE31" s="9">
        <v>11553</v>
      </c>
      <c r="AF31" s="9"/>
      <c r="AG31" s="9"/>
      <c r="AH31" s="9"/>
      <c r="AI31" s="9">
        <v>250000</v>
      </c>
      <c r="AJ31" s="9"/>
      <c r="AK31" s="9">
        <v>5543900</v>
      </c>
      <c r="AL31" s="9"/>
      <c r="AM31" s="9">
        <v>45012391</v>
      </c>
      <c r="AN31" s="9">
        <v>1417914</v>
      </c>
      <c r="AO31" s="9">
        <v>1219531</v>
      </c>
      <c r="AP31" s="9"/>
      <c r="AQ31" s="9"/>
      <c r="AR31" s="9">
        <v>123299</v>
      </c>
      <c r="AS31" s="9">
        <v>32655</v>
      </c>
      <c r="AT31" s="9">
        <v>44988</v>
      </c>
      <c r="AU31" s="9">
        <v>608</v>
      </c>
      <c r="AV31" s="9"/>
      <c r="AW31" s="9">
        <v>711370</v>
      </c>
      <c r="AX31" s="9"/>
      <c r="AY31" s="9"/>
      <c r="AZ31" s="9">
        <v>54368209</v>
      </c>
      <c r="BA31" s="9">
        <v>11734036</v>
      </c>
      <c r="BB31" s="9"/>
      <c r="BC31" s="9"/>
      <c r="BD31" s="9"/>
      <c r="BE31" s="9">
        <v>3297773</v>
      </c>
      <c r="BF31" s="9">
        <v>15031809</v>
      </c>
      <c r="BG31" s="9">
        <v>7</v>
      </c>
      <c r="BH31" s="9"/>
      <c r="BI31" s="9">
        <v>20013</v>
      </c>
      <c r="BJ31" s="9"/>
      <c r="BK31" s="9"/>
      <c r="BL31" s="9"/>
      <c r="BM31" s="9"/>
      <c r="BN31" s="9">
        <v>974940</v>
      </c>
      <c r="BO31" s="9"/>
      <c r="BP31" s="9">
        <v>1476</v>
      </c>
      <c r="BQ31" s="9"/>
      <c r="BR31" s="9"/>
      <c r="BS31" s="9"/>
      <c r="BT31" s="9">
        <v>134254</v>
      </c>
      <c r="BU31" s="9">
        <v>97861</v>
      </c>
      <c r="BV31" s="9">
        <v>16239162</v>
      </c>
      <c r="BW31" s="9"/>
      <c r="BX31" s="9"/>
      <c r="BY31" s="9"/>
      <c r="BZ31" s="9"/>
      <c r="CA31" s="9"/>
      <c r="CB31" s="9">
        <v>1548</v>
      </c>
      <c r="CC31" s="9">
        <v>253</v>
      </c>
      <c r="CD31" s="9">
        <v>802439</v>
      </c>
      <c r="CE31" s="9"/>
      <c r="CF31" s="9">
        <v>18271953</v>
      </c>
      <c r="CG31" s="9"/>
      <c r="CH31" s="9"/>
      <c r="CI31" s="9"/>
      <c r="CJ31" s="9"/>
      <c r="CK31" s="9">
        <v>1594</v>
      </c>
      <c r="CL31" s="9"/>
      <c r="CM31" s="9"/>
      <c r="CN31" s="9">
        <v>107168</v>
      </c>
      <c r="CO31" s="9"/>
      <c r="CP31" s="9">
        <v>387993</v>
      </c>
      <c r="CQ31" s="9">
        <v>73601</v>
      </c>
      <c r="CR31" s="9">
        <v>17286</v>
      </c>
      <c r="CS31" s="9"/>
      <c r="CT31" s="9">
        <v>819439</v>
      </c>
      <c r="CU31" s="9">
        <v>61567</v>
      </c>
      <c r="CV31" s="9">
        <v>6754</v>
      </c>
      <c r="CW31" s="9">
        <v>16492289</v>
      </c>
      <c r="CX31" s="9">
        <v>180701</v>
      </c>
      <c r="CY31" s="9"/>
      <c r="CZ31" s="9">
        <v>80000</v>
      </c>
      <c r="DA31" s="9">
        <v>15714</v>
      </c>
      <c r="DB31" s="9">
        <v>18376</v>
      </c>
      <c r="DC31" s="9"/>
      <c r="DD31" s="9"/>
      <c r="DE31" s="9"/>
      <c r="DF31" s="9">
        <v>71</v>
      </c>
      <c r="DG31" s="9">
        <v>47696</v>
      </c>
      <c r="DH31" s="9">
        <v>28812</v>
      </c>
      <c r="DI31" s="9">
        <v>18339061</v>
      </c>
      <c r="DJ31" s="9"/>
      <c r="DK31" s="9"/>
      <c r="DL31" s="9">
        <v>10344462</v>
      </c>
      <c r="DM31" s="9"/>
      <c r="DN31" s="9">
        <v>1994792</v>
      </c>
      <c r="DO31" s="9"/>
      <c r="DP31" s="9">
        <v>250000</v>
      </c>
      <c r="DQ31" s="9"/>
      <c r="DR31" s="9"/>
      <c r="DS31" s="9"/>
      <c r="DT31" s="9"/>
      <c r="DU31" s="9">
        <v>12589254</v>
      </c>
      <c r="DV31" s="9"/>
      <c r="DW31" s="9"/>
      <c r="DX31" s="9">
        <v>10344462</v>
      </c>
      <c r="DY31" s="9"/>
      <c r="DZ31" s="9">
        <v>1994792</v>
      </c>
      <c r="EA31" s="9"/>
      <c r="EB31" s="9">
        <v>250000</v>
      </c>
      <c r="EC31" s="9"/>
      <c r="ED31" s="9"/>
      <c r="EE31" s="9"/>
      <c r="EF31" s="9"/>
      <c r="EG31" s="19">
        <v>12589254</v>
      </c>
    </row>
    <row r="32" spans="1:144" ht="27.75" customHeight="1" x14ac:dyDescent="0.2">
      <c r="A32" s="9">
        <v>28</v>
      </c>
      <c r="B32" s="12" t="s">
        <v>134</v>
      </c>
      <c r="C32" s="9">
        <v>2994134</v>
      </c>
      <c r="D32" s="9"/>
      <c r="E32" s="9">
        <v>9204145</v>
      </c>
      <c r="F32" s="9"/>
      <c r="G32" s="9"/>
      <c r="H32" s="9"/>
      <c r="I32" s="9">
        <v>1046490</v>
      </c>
      <c r="J32" s="9"/>
      <c r="K32" s="9"/>
      <c r="L32" s="9"/>
      <c r="M32" s="9">
        <v>31589291</v>
      </c>
      <c r="N32" s="9">
        <v>1661222</v>
      </c>
      <c r="O32" s="9">
        <v>2500000</v>
      </c>
      <c r="P32" s="9">
        <v>7001</v>
      </c>
      <c r="Q32" s="9"/>
      <c r="R32" s="9"/>
      <c r="S32" s="9"/>
      <c r="T32" s="9">
        <v>1775972</v>
      </c>
      <c r="U32" s="9">
        <v>3735</v>
      </c>
      <c r="V32" s="9">
        <v>1395777</v>
      </c>
      <c r="W32" s="9">
        <v>344376</v>
      </c>
      <c r="X32" s="9">
        <v>5151</v>
      </c>
      <c r="Y32" s="9">
        <v>25697</v>
      </c>
      <c r="Z32" s="9">
        <v>43555</v>
      </c>
      <c r="AA32" s="9">
        <v>625086</v>
      </c>
      <c r="AB32" s="9"/>
      <c r="AC32" s="9"/>
      <c r="AD32" s="9">
        <v>53221632</v>
      </c>
      <c r="AE32" s="9"/>
      <c r="AF32" s="9"/>
      <c r="AG32" s="9"/>
      <c r="AH32" s="9"/>
      <c r="AI32" s="9"/>
      <c r="AJ32" s="9"/>
      <c r="AK32" s="9">
        <v>6125514</v>
      </c>
      <c r="AL32" s="9"/>
      <c r="AM32" s="9">
        <v>25070788</v>
      </c>
      <c r="AN32" s="9"/>
      <c r="AO32" s="9"/>
      <c r="AP32" s="9"/>
      <c r="AQ32" s="9"/>
      <c r="AR32" s="9">
        <v>126794</v>
      </c>
      <c r="AS32" s="9"/>
      <c r="AT32" s="9">
        <v>2934</v>
      </c>
      <c r="AU32" s="9"/>
      <c r="AV32" s="9"/>
      <c r="AW32" s="9">
        <v>425967</v>
      </c>
      <c r="AX32" s="9"/>
      <c r="AY32" s="9"/>
      <c r="AZ32" s="9">
        <v>31751997</v>
      </c>
      <c r="BA32" s="9">
        <v>15000000</v>
      </c>
      <c r="BB32" s="9"/>
      <c r="BC32" s="9"/>
      <c r="BD32" s="9">
        <v>573367</v>
      </c>
      <c r="BE32" s="9">
        <v>5896268</v>
      </c>
      <c r="BF32" s="9">
        <v>21469635</v>
      </c>
      <c r="BG32" s="9">
        <v>48</v>
      </c>
      <c r="BH32" s="9"/>
      <c r="BI32" s="9"/>
      <c r="BJ32" s="9">
        <v>5543</v>
      </c>
      <c r="BK32" s="9"/>
      <c r="BL32" s="9"/>
      <c r="BM32" s="9"/>
      <c r="BN32" s="9">
        <v>517388</v>
      </c>
      <c r="BO32" s="9">
        <v>9789</v>
      </c>
      <c r="BP32" s="9">
        <v>125747</v>
      </c>
      <c r="BQ32" s="9"/>
      <c r="BR32" s="9"/>
      <c r="BS32" s="9"/>
      <c r="BT32" s="9">
        <v>183840</v>
      </c>
      <c r="BU32" s="9">
        <v>101506</v>
      </c>
      <c r="BV32" s="9">
        <v>105972185</v>
      </c>
      <c r="BW32" s="9"/>
      <c r="BX32" s="9">
        <v>151</v>
      </c>
      <c r="BY32" s="9"/>
      <c r="BZ32" s="9"/>
      <c r="CA32" s="9"/>
      <c r="CB32" s="9">
        <v>4831</v>
      </c>
      <c r="CC32" s="9">
        <v>3044</v>
      </c>
      <c r="CD32" s="9">
        <v>216603</v>
      </c>
      <c r="CE32" s="9"/>
      <c r="CF32" s="9">
        <v>107140675</v>
      </c>
      <c r="CG32" s="9"/>
      <c r="CH32" s="9"/>
      <c r="CI32" s="9"/>
      <c r="CJ32" s="9"/>
      <c r="CK32" s="9"/>
      <c r="CL32" s="9"/>
      <c r="CM32" s="9"/>
      <c r="CN32" s="9">
        <v>55583</v>
      </c>
      <c r="CO32" s="9"/>
      <c r="CP32" s="9">
        <v>57274</v>
      </c>
      <c r="CQ32" s="9"/>
      <c r="CR32" s="9"/>
      <c r="CS32" s="9"/>
      <c r="CT32" s="9">
        <v>142992</v>
      </c>
      <c r="CU32" s="9">
        <v>72272</v>
      </c>
      <c r="CV32" s="9">
        <v>5987</v>
      </c>
      <c r="CW32" s="9">
        <v>105970363</v>
      </c>
      <c r="CX32" s="9">
        <v>129921</v>
      </c>
      <c r="CY32" s="9"/>
      <c r="CZ32" s="9">
        <v>50005</v>
      </c>
      <c r="DA32" s="9">
        <v>48405</v>
      </c>
      <c r="DB32" s="9">
        <v>16289</v>
      </c>
      <c r="DC32" s="9">
        <v>106</v>
      </c>
      <c r="DD32" s="9"/>
      <c r="DE32" s="9"/>
      <c r="DF32" s="9">
        <v>1400</v>
      </c>
      <c r="DG32" s="9">
        <v>16738</v>
      </c>
      <c r="DH32" s="9">
        <v>78602</v>
      </c>
      <c r="DI32" s="9">
        <v>106645937</v>
      </c>
      <c r="DJ32" s="9">
        <v>13916</v>
      </c>
      <c r="DK32" s="9"/>
      <c r="DL32" s="9">
        <v>148760086</v>
      </c>
      <c r="DM32" s="9"/>
      <c r="DN32" s="9">
        <v>18921062</v>
      </c>
      <c r="DO32" s="9"/>
      <c r="DP32" s="9"/>
      <c r="DQ32" s="9"/>
      <c r="DR32" s="9"/>
      <c r="DS32" s="9"/>
      <c r="DT32" s="9"/>
      <c r="DU32" s="9">
        <v>167695064</v>
      </c>
      <c r="DV32" s="9">
        <v>13916</v>
      </c>
      <c r="DW32" s="9"/>
      <c r="DX32" s="9">
        <v>148760086</v>
      </c>
      <c r="DY32" s="9"/>
      <c r="DZ32" s="9">
        <v>18921062</v>
      </c>
      <c r="EA32" s="9"/>
      <c r="EB32" s="9"/>
      <c r="EC32" s="9"/>
      <c r="ED32" s="9"/>
      <c r="EE32" s="9"/>
      <c r="EF32" s="9"/>
      <c r="EG32" s="19">
        <v>167695064</v>
      </c>
    </row>
    <row r="33" spans="1:144" ht="27.75" customHeight="1" x14ac:dyDescent="0.2">
      <c r="A33" s="9">
        <v>29</v>
      </c>
      <c r="B33" s="12" t="s">
        <v>178</v>
      </c>
      <c r="C33" s="9">
        <v>599946</v>
      </c>
      <c r="D33" s="9"/>
      <c r="E33" s="9">
        <v>3851243</v>
      </c>
      <c r="F33" s="9">
        <v>500000</v>
      </c>
      <c r="G33" s="9"/>
      <c r="H33" s="9"/>
      <c r="I33" s="9">
        <v>15924420</v>
      </c>
      <c r="J33" s="9"/>
      <c r="K33" s="9"/>
      <c r="L33" s="9"/>
      <c r="M33" s="9">
        <v>23639035</v>
      </c>
      <c r="N33" s="9">
        <v>1531212</v>
      </c>
      <c r="O33" s="9">
        <v>4958002</v>
      </c>
      <c r="P33" s="9"/>
      <c r="Q33" s="9">
        <v>1502834</v>
      </c>
      <c r="R33" s="9"/>
      <c r="S33" s="9"/>
      <c r="T33" s="9">
        <v>196387</v>
      </c>
      <c r="U33" s="9">
        <v>134396</v>
      </c>
      <c r="V33" s="9">
        <v>1200713</v>
      </c>
      <c r="W33" s="9">
        <v>848588</v>
      </c>
      <c r="X33" s="9">
        <v>116480</v>
      </c>
      <c r="Y33" s="9">
        <v>203554</v>
      </c>
      <c r="Z33" s="9">
        <v>52</v>
      </c>
      <c r="AA33" s="9">
        <v>213911</v>
      </c>
      <c r="AB33" s="9"/>
      <c r="AC33" s="9"/>
      <c r="AD33" s="9">
        <v>55420773</v>
      </c>
      <c r="AE33" s="9">
        <v>383</v>
      </c>
      <c r="AF33" s="9"/>
      <c r="AG33" s="9"/>
      <c r="AH33" s="9"/>
      <c r="AI33" s="9">
        <v>4000000</v>
      </c>
      <c r="AJ33" s="9"/>
      <c r="AK33" s="9">
        <v>8313410</v>
      </c>
      <c r="AL33" s="9"/>
      <c r="AM33" s="9">
        <v>20352570</v>
      </c>
      <c r="AN33" s="9"/>
      <c r="AO33" s="9"/>
      <c r="AP33" s="9"/>
      <c r="AQ33" s="9"/>
      <c r="AR33" s="9">
        <v>109172</v>
      </c>
      <c r="AS33" s="9">
        <v>35913</v>
      </c>
      <c r="AT33" s="9">
        <v>51633</v>
      </c>
      <c r="AU33" s="9">
        <v>50</v>
      </c>
      <c r="AV33" s="9"/>
      <c r="AW33" s="9">
        <v>350514</v>
      </c>
      <c r="AX33" s="9"/>
      <c r="AY33" s="9"/>
      <c r="AZ33" s="9">
        <v>33213645</v>
      </c>
      <c r="BA33" s="9">
        <v>22040816</v>
      </c>
      <c r="BB33" s="9">
        <v>900</v>
      </c>
      <c r="BC33" s="9"/>
      <c r="BD33" s="9">
        <v>873422</v>
      </c>
      <c r="BE33" s="9">
        <v>-708010</v>
      </c>
      <c r="BF33" s="9">
        <v>22207128</v>
      </c>
      <c r="BG33" s="9">
        <v>42</v>
      </c>
      <c r="BH33" s="9">
        <v>1979</v>
      </c>
      <c r="BI33" s="9"/>
      <c r="BJ33" s="9">
        <v>224057</v>
      </c>
      <c r="BK33" s="9"/>
      <c r="BL33" s="9"/>
      <c r="BM33" s="9"/>
      <c r="BN33" s="9">
        <v>515313</v>
      </c>
      <c r="BO33" s="9">
        <v>15704</v>
      </c>
      <c r="BP33" s="9">
        <v>100118</v>
      </c>
      <c r="BQ33" s="9"/>
      <c r="BR33" s="9">
        <v>20862</v>
      </c>
      <c r="BS33" s="9"/>
      <c r="BT33" s="9">
        <v>120614</v>
      </c>
      <c r="BU33" s="9">
        <v>152287</v>
      </c>
      <c r="BV33" s="9">
        <v>852870</v>
      </c>
      <c r="BW33" s="9"/>
      <c r="BX33" s="9">
        <v>5023</v>
      </c>
      <c r="BY33" s="9"/>
      <c r="BZ33" s="9"/>
      <c r="CA33" s="9">
        <v>392998</v>
      </c>
      <c r="CB33" s="9">
        <v>3776</v>
      </c>
      <c r="CC33" s="9">
        <v>2223</v>
      </c>
      <c r="CD33" s="9">
        <v>337504</v>
      </c>
      <c r="CE33" s="9"/>
      <c r="CF33" s="9">
        <v>2745370</v>
      </c>
      <c r="CG33" s="9"/>
      <c r="CH33" s="9"/>
      <c r="CI33" s="9"/>
      <c r="CJ33" s="9">
        <v>116925</v>
      </c>
      <c r="CK33" s="9"/>
      <c r="CL33" s="9"/>
      <c r="CM33" s="9"/>
      <c r="CN33" s="9">
        <v>95870</v>
      </c>
      <c r="CO33" s="9"/>
      <c r="CP33" s="9">
        <v>211918</v>
      </c>
      <c r="CQ33" s="9"/>
      <c r="CR33" s="9">
        <v>1400</v>
      </c>
      <c r="CS33" s="9"/>
      <c r="CT33" s="9">
        <v>420814</v>
      </c>
      <c r="CU33" s="9">
        <v>81533</v>
      </c>
      <c r="CV33" s="9">
        <v>3503</v>
      </c>
      <c r="CW33" s="9">
        <v>864648</v>
      </c>
      <c r="CX33" s="9">
        <v>168058</v>
      </c>
      <c r="CY33" s="9"/>
      <c r="CZ33" s="9">
        <v>40806</v>
      </c>
      <c r="DA33" s="9">
        <v>30797</v>
      </c>
      <c r="DB33" s="9">
        <v>21479</v>
      </c>
      <c r="DC33" s="9"/>
      <c r="DD33" s="9"/>
      <c r="DE33" s="9">
        <v>352491</v>
      </c>
      <c r="DF33" s="9"/>
      <c r="DG33" s="9">
        <v>90760</v>
      </c>
      <c r="DH33" s="9"/>
      <c r="DI33" s="9">
        <v>2501002</v>
      </c>
      <c r="DJ33" s="9"/>
      <c r="DK33" s="9"/>
      <c r="DL33" s="9">
        <v>33871461</v>
      </c>
      <c r="DM33" s="9"/>
      <c r="DN33" s="9">
        <v>2886445</v>
      </c>
      <c r="DO33" s="9"/>
      <c r="DP33" s="9">
        <v>40867</v>
      </c>
      <c r="DQ33" s="9"/>
      <c r="DR33" s="9"/>
      <c r="DS33" s="9"/>
      <c r="DT33" s="9"/>
      <c r="DU33" s="9">
        <v>36798773</v>
      </c>
      <c r="DV33" s="9"/>
      <c r="DW33" s="9"/>
      <c r="DX33" s="9">
        <v>33871461</v>
      </c>
      <c r="DY33" s="9"/>
      <c r="DZ33" s="9">
        <v>2886445</v>
      </c>
      <c r="EA33" s="9"/>
      <c r="EB33" s="9">
        <v>40867</v>
      </c>
      <c r="EC33" s="9"/>
      <c r="ED33" s="9"/>
      <c r="EE33" s="9"/>
      <c r="EF33" s="9"/>
      <c r="EG33" s="19">
        <v>36798773</v>
      </c>
    </row>
    <row r="34" spans="1:144" ht="27.75" customHeight="1" x14ac:dyDescent="0.2">
      <c r="A34" s="9">
        <v>30</v>
      </c>
      <c r="B34" s="12" t="s">
        <v>138</v>
      </c>
      <c r="C34" s="9">
        <v>464056</v>
      </c>
      <c r="D34" s="9"/>
      <c r="E34" s="9">
        <v>32607303</v>
      </c>
      <c r="F34" s="9"/>
      <c r="G34" s="9"/>
      <c r="H34" s="9"/>
      <c r="I34" s="9"/>
      <c r="J34" s="9"/>
      <c r="K34" s="9"/>
      <c r="L34" s="9"/>
      <c r="M34" s="9">
        <v>117478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511439</v>
      </c>
      <c r="W34" s="9">
        <v>5496</v>
      </c>
      <c r="X34" s="9">
        <v>46680</v>
      </c>
      <c r="Y34" s="9">
        <v>1004</v>
      </c>
      <c r="Z34" s="9"/>
      <c r="AA34" s="9">
        <v>79760</v>
      </c>
      <c r="AB34" s="9"/>
      <c r="AC34" s="9">
        <v>160082</v>
      </c>
      <c r="AD34" s="9">
        <v>33993498</v>
      </c>
      <c r="AE34" s="9">
        <v>24188</v>
      </c>
      <c r="AF34" s="9"/>
      <c r="AG34" s="9"/>
      <c r="AH34" s="9"/>
      <c r="AI34" s="9"/>
      <c r="AJ34" s="9"/>
      <c r="AK34" s="9">
        <v>35052</v>
      </c>
      <c r="AL34" s="9"/>
      <c r="AM34" s="9">
        <v>19919503</v>
      </c>
      <c r="AN34" s="9"/>
      <c r="AO34" s="9"/>
      <c r="AP34" s="9"/>
      <c r="AQ34" s="9"/>
      <c r="AR34" s="9"/>
      <c r="AS34" s="9">
        <v>142414</v>
      </c>
      <c r="AT34" s="9">
        <v>3489</v>
      </c>
      <c r="AU34" s="9">
        <v>61432</v>
      </c>
      <c r="AV34" s="9"/>
      <c r="AW34" s="9">
        <v>132813</v>
      </c>
      <c r="AX34" s="9"/>
      <c r="AY34" s="9">
        <v>8573</v>
      </c>
      <c r="AZ34" s="9">
        <v>20327464</v>
      </c>
      <c r="BA34" s="9">
        <v>8280000</v>
      </c>
      <c r="BB34" s="9">
        <v>74500</v>
      </c>
      <c r="BC34" s="9"/>
      <c r="BD34" s="9">
        <v>1001</v>
      </c>
      <c r="BE34" s="9">
        <v>5310533</v>
      </c>
      <c r="BF34" s="9">
        <v>13666034</v>
      </c>
      <c r="BG34" s="9">
        <v>11265</v>
      </c>
      <c r="BH34" s="9"/>
      <c r="BI34" s="9"/>
      <c r="BJ34" s="9"/>
      <c r="BK34" s="9"/>
      <c r="BL34" s="9"/>
      <c r="BM34" s="9"/>
      <c r="BN34" s="9">
        <v>3101</v>
      </c>
      <c r="BO34" s="9"/>
      <c r="BP34" s="9"/>
      <c r="BQ34" s="9"/>
      <c r="BR34" s="9"/>
      <c r="BS34" s="9"/>
      <c r="BT34" s="9">
        <v>1083740</v>
      </c>
      <c r="BU34" s="9">
        <v>31661</v>
      </c>
      <c r="BV34" s="9">
        <v>1606959</v>
      </c>
      <c r="BW34" s="9"/>
      <c r="BX34" s="9"/>
      <c r="BY34" s="9"/>
      <c r="BZ34" s="9"/>
      <c r="CA34" s="9"/>
      <c r="CB34" s="9"/>
      <c r="CC34" s="9">
        <v>2162</v>
      </c>
      <c r="CD34" s="9"/>
      <c r="CE34" s="9"/>
      <c r="CF34" s="9">
        <v>2738888</v>
      </c>
      <c r="CG34" s="9"/>
      <c r="CH34" s="9"/>
      <c r="CI34" s="9"/>
      <c r="CJ34" s="9"/>
      <c r="CK34" s="9"/>
      <c r="CL34" s="9"/>
      <c r="CM34" s="9"/>
      <c r="CN34" s="9"/>
      <c r="CO34" s="9"/>
      <c r="CP34" s="9">
        <v>73</v>
      </c>
      <c r="CQ34" s="9"/>
      <c r="CR34" s="9"/>
      <c r="CS34" s="9"/>
      <c r="CT34" s="9">
        <v>84</v>
      </c>
      <c r="CU34" s="9">
        <v>706945</v>
      </c>
      <c r="CV34" s="9">
        <v>30900</v>
      </c>
      <c r="CW34" s="9">
        <v>1120218</v>
      </c>
      <c r="CX34" s="9">
        <v>151612</v>
      </c>
      <c r="CY34" s="9"/>
      <c r="CZ34" s="9">
        <v>132250</v>
      </c>
      <c r="DA34" s="9">
        <v>21425</v>
      </c>
      <c r="DB34" s="9">
        <v>10116</v>
      </c>
      <c r="DC34" s="9"/>
      <c r="DD34" s="9"/>
      <c r="DE34" s="9"/>
      <c r="DF34" s="9"/>
      <c r="DG34" s="9">
        <v>15618</v>
      </c>
      <c r="DH34" s="9">
        <v>73111</v>
      </c>
      <c r="DI34" s="9">
        <v>2262352</v>
      </c>
      <c r="DJ34" s="9"/>
      <c r="DK34" s="9"/>
      <c r="DL34" s="9">
        <v>3301317</v>
      </c>
      <c r="DM34" s="9"/>
      <c r="DN34" s="9">
        <v>1743900</v>
      </c>
      <c r="DO34" s="9"/>
      <c r="DP34" s="9"/>
      <c r="DQ34" s="9"/>
      <c r="DR34" s="9"/>
      <c r="DS34" s="9"/>
      <c r="DT34" s="9">
        <v>17621149</v>
      </c>
      <c r="DU34" s="9">
        <v>22666366</v>
      </c>
      <c r="DV34" s="9"/>
      <c r="DW34" s="9"/>
      <c r="DX34" s="9">
        <v>3301317</v>
      </c>
      <c r="DY34" s="9"/>
      <c r="DZ34" s="9">
        <v>1743900</v>
      </c>
      <c r="EA34" s="9"/>
      <c r="EB34" s="9"/>
      <c r="EC34" s="9"/>
      <c r="ED34" s="9"/>
      <c r="EE34" s="9"/>
      <c r="EF34" s="9">
        <v>17621149</v>
      </c>
      <c r="EG34" s="19">
        <v>22666366</v>
      </c>
    </row>
    <row r="35" spans="1:144" ht="27.75" customHeight="1" x14ac:dyDescent="0.2">
      <c r="A35" s="9">
        <v>31</v>
      </c>
      <c r="B35" s="12" t="s">
        <v>155</v>
      </c>
      <c r="C35" s="9">
        <v>269316</v>
      </c>
      <c r="D35" s="9"/>
      <c r="E35" s="9">
        <v>15204959</v>
      </c>
      <c r="F35" s="9">
        <v>3208083</v>
      </c>
      <c r="G35" s="9"/>
      <c r="H35" s="9"/>
      <c r="I35" s="9">
        <v>1686998</v>
      </c>
      <c r="J35" s="9"/>
      <c r="K35" s="9"/>
      <c r="L35" s="9"/>
      <c r="M35" s="9">
        <v>9784541</v>
      </c>
      <c r="N35" s="9"/>
      <c r="O35" s="9"/>
      <c r="P35" s="9"/>
      <c r="Q35" s="9"/>
      <c r="R35" s="9"/>
      <c r="S35" s="9"/>
      <c r="T35" s="9"/>
      <c r="U35" s="9"/>
      <c r="V35" s="9">
        <v>268576</v>
      </c>
      <c r="W35" s="9">
        <v>25545</v>
      </c>
      <c r="X35" s="9">
        <v>157935</v>
      </c>
      <c r="Y35" s="9"/>
      <c r="Z35" s="9"/>
      <c r="AA35" s="9">
        <v>270550</v>
      </c>
      <c r="AB35" s="9"/>
      <c r="AC35" s="9">
        <v>1847010</v>
      </c>
      <c r="AD35" s="9">
        <v>32723513</v>
      </c>
      <c r="AE35" s="9">
        <v>3426318</v>
      </c>
      <c r="AF35" s="9"/>
      <c r="AG35" s="9"/>
      <c r="AH35" s="9">
        <v>6308524</v>
      </c>
      <c r="AI35" s="9"/>
      <c r="AJ35" s="9"/>
      <c r="AK35" s="9"/>
      <c r="AL35" s="9"/>
      <c r="AM35" s="9">
        <v>8832914</v>
      </c>
      <c r="AN35" s="9"/>
      <c r="AO35" s="9"/>
      <c r="AP35" s="9"/>
      <c r="AQ35" s="9"/>
      <c r="AR35" s="9"/>
      <c r="AS35" s="9">
        <v>30685</v>
      </c>
      <c r="AT35" s="9">
        <v>343614</v>
      </c>
      <c r="AU35" s="9"/>
      <c r="AV35" s="9"/>
      <c r="AW35" s="9">
        <v>396149</v>
      </c>
      <c r="AX35" s="9"/>
      <c r="AY35" s="9"/>
      <c r="AZ35" s="9">
        <v>19338204</v>
      </c>
      <c r="BA35" s="9">
        <v>10732338</v>
      </c>
      <c r="BB35" s="9"/>
      <c r="BC35" s="9"/>
      <c r="BD35" s="9">
        <v>29965</v>
      </c>
      <c r="BE35" s="9">
        <v>2623006</v>
      </c>
      <c r="BF35" s="9">
        <v>13385309</v>
      </c>
      <c r="BG35" s="9"/>
      <c r="BH35" s="9">
        <v>46492</v>
      </c>
      <c r="BI35" s="9"/>
      <c r="BJ35" s="9">
        <v>21344</v>
      </c>
      <c r="BK35" s="9"/>
      <c r="BL35" s="9"/>
      <c r="BM35" s="9"/>
      <c r="BN35" s="9">
        <v>153688</v>
      </c>
      <c r="BO35" s="9"/>
      <c r="BP35" s="9"/>
      <c r="BQ35" s="9"/>
      <c r="BR35" s="9"/>
      <c r="BS35" s="9"/>
      <c r="BT35" s="9">
        <v>16727</v>
      </c>
      <c r="BU35" s="9">
        <v>658232</v>
      </c>
      <c r="BV35" s="9"/>
      <c r="BW35" s="9"/>
      <c r="BX35" s="9"/>
      <c r="BY35" s="9"/>
      <c r="BZ35" s="9"/>
      <c r="CA35" s="9">
        <v>96470</v>
      </c>
      <c r="CB35" s="9"/>
      <c r="CC35" s="9"/>
      <c r="CD35" s="9"/>
      <c r="CE35" s="9"/>
      <c r="CF35" s="9">
        <v>992953</v>
      </c>
      <c r="CG35" s="9"/>
      <c r="CH35" s="9"/>
      <c r="CI35" s="9">
        <v>20700</v>
      </c>
      <c r="CJ35" s="9"/>
      <c r="CK35" s="9"/>
      <c r="CL35" s="9"/>
      <c r="CM35" s="9"/>
      <c r="CN35" s="9">
        <v>621</v>
      </c>
      <c r="CO35" s="9"/>
      <c r="CP35" s="9"/>
      <c r="CQ35" s="9"/>
      <c r="CR35" s="9"/>
      <c r="CS35" s="9"/>
      <c r="CT35" s="9"/>
      <c r="CU35" s="9">
        <v>7690</v>
      </c>
      <c r="CV35" s="9">
        <v>1018</v>
      </c>
      <c r="CW35" s="9">
        <v>104989</v>
      </c>
      <c r="CX35" s="9">
        <v>107620</v>
      </c>
      <c r="CY35" s="9"/>
      <c r="CZ35" s="9">
        <v>15778</v>
      </c>
      <c r="DA35" s="9">
        <v>14542</v>
      </c>
      <c r="DB35" s="9">
        <v>9527</v>
      </c>
      <c r="DC35" s="9"/>
      <c r="DD35" s="9"/>
      <c r="DE35" s="9">
        <v>9947</v>
      </c>
      <c r="DF35" s="9">
        <v>424</v>
      </c>
      <c r="DG35" s="9">
        <v>255413</v>
      </c>
      <c r="DH35" s="9">
        <v>178279</v>
      </c>
      <c r="DI35" s="9">
        <v>726548</v>
      </c>
      <c r="DJ35" s="9"/>
      <c r="DK35" s="9"/>
      <c r="DL35" s="9">
        <v>64881717</v>
      </c>
      <c r="DM35" s="9"/>
      <c r="DN35" s="9">
        <v>13202452</v>
      </c>
      <c r="DO35" s="9"/>
      <c r="DP35" s="9"/>
      <c r="DQ35" s="9"/>
      <c r="DR35" s="9"/>
      <c r="DS35" s="9"/>
      <c r="DT35" s="9">
        <v>3836580</v>
      </c>
      <c r="DU35" s="9">
        <v>81920749</v>
      </c>
      <c r="DV35" s="9"/>
      <c r="DW35" s="9"/>
      <c r="DX35" s="9">
        <v>64881717</v>
      </c>
      <c r="DY35" s="9"/>
      <c r="DZ35" s="9">
        <v>13202452</v>
      </c>
      <c r="EA35" s="9"/>
      <c r="EB35" s="9"/>
      <c r="EC35" s="9"/>
      <c r="ED35" s="9"/>
      <c r="EE35" s="9"/>
      <c r="EF35" s="9">
        <v>3836580</v>
      </c>
      <c r="EG35" s="19">
        <v>81920749</v>
      </c>
    </row>
    <row r="36" spans="1:144" ht="27.75" customHeight="1" x14ac:dyDescent="0.2">
      <c r="A36" s="9">
        <v>32</v>
      </c>
      <c r="B36" s="12" t="s">
        <v>179</v>
      </c>
      <c r="C36" s="9">
        <v>775797</v>
      </c>
      <c r="D36" s="9"/>
      <c r="E36" s="9">
        <v>5480698</v>
      </c>
      <c r="F36" s="9"/>
      <c r="G36" s="9"/>
      <c r="H36" s="9"/>
      <c r="I36" s="9">
        <v>59829</v>
      </c>
      <c r="J36" s="9"/>
      <c r="K36" s="9">
        <v>76657</v>
      </c>
      <c r="L36" s="9"/>
      <c r="M36" s="9">
        <v>11195215</v>
      </c>
      <c r="N36" s="9"/>
      <c r="O36" s="9">
        <v>2000000</v>
      </c>
      <c r="P36" s="9">
        <v>2200</v>
      </c>
      <c r="Q36" s="9"/>
      <c r="R36" s="9"/>
      <c r="S36" s="9"/>
      <c r="T36" s="9">
        <v>5489</v>
      </c>
      <c r="U36" s="9">
        <v>256888</v>
      </c>
      <c r="V36" s="9">
        <v>549000</v>
      </c>
      <c r="W36" s="9">
        <v>224095</v>
      </c>
      <c r="X36" s="9">
        <v>181852</v>
      </c>
      <c r="Y36" s="9"/>
      <c r="Z36" s="9"/>
      <c r="AA36" s="9">
        <v>120659</v>
      </c>
      <c r="AB36" s="9"/>
      <c r="AC36" s="9"/>
      <c r="AD36" s="9">
        <v>20928379</v>
      </c>
      <c r="AE36" s="9">
        <v>111419</v>
      </c>
      <c r="AF36" s="9"/>
      <c r="AG36" s="9"/>
      <c r="AH36" s="9"/>
      <c r="AI36" s="9"/>
      <c r="AJ36" s="9"/>
      <c r="AK36" s="9"/>
      <c r="AL36" s="9"/>
      <c r="AM36" s="9">
        <v>8473467</v>
      </c>
      <c r="AN36" s="9"/>
      <c r="AO36" s="9"/>
      <c r="AP36" s="9"/>
      <c r="AQ36" s="9"/>
      <c r="AR36" s="9">
        <v>2484</v>
      </c>
      <c r="AS36" s="9">
        <v>15258</v>
      </c>
      <c r="AT36" s="9">
        <v>3147</v>
      </c>
      <c r="AU36" s="9">
        <v>266</v>
      </c>
      <c r="AV36" s="9"/>
      <c r="AW36" s="9">
        <v>329043</v>
      </c>
      <c r="AX36" s="9"/>
      <c r="AY36" s="9"/>
      <c r="AZ36" s="9">
        <v>8935084</v>
      </c>
      <c r="BA36" s="9">
        <v>11136369</v>
      </c>
      <c r="BB36" s="9"/>
      <c r="BC36" s="9"/>
      <c r="BD36" s="9">
        <v>861313</v>
      </c>
      <c r="BE36" s="9">
        <v>-4387</v>
      </c>
      <c r="BF36" s="9">
        <v>11993295</v>
      </c>
      <c r="BG36" s="9">
        <v>42</v>
      </c>
      <c r="BH36" s="9"/>
      <c r="BI36" s="9"/>
      <c r="BJ36" s="9"/>
      <c r="BK36" s="9"/>
      <c r="BL36" s="9">
        <v>4247</v>
      </c>
      <c r="BM36" s="9"/>
      <c r="BN36" s="9">
        <v>234167</v>
      </c>
      <c r="BO36" s="9"/>
      <c r="BP36" s="9">
        <v>58509</v>
      </c>
      <c r="BQ36" s="9"/>
      <c r="BR36" s="9"/>
      <c r="BS36" s="9"/>
      <c r="BT36" s="9">
        <v>110699</v>
      </c>
      <c r="BU36" s="9">
        <v>47518</v>
      </c>
      <c r="BV36" s="9">
        <v>170577379</v>
      </c>
      <c r="BW36" s="9"/>
      <c r="BX36" s="9"/>
      <c r="BY36" s="9"/>
      <c r="BZ36" s="9"/>
      <c r="CA36" s="9"/>
      <c r="CB36" s="9">
        <v>2</v>
      </c>
      <c r="CC36" s="9">
        <v>31859</v>
      </c>
      <c r="CD36" s="9">
        <v>15127</v>
      </c>
      <c r="CE36" s="9"/>
      <c r="CF36" s="9">
        <v>171079549</v>
      </c>
      <c r="CG36" s="9"/>
      <c r="CH36" s="9"/>
      <c r="CI36" s="9"/>
      <c r="CJ36" s="9"/>
      <c r="CK36" s="9"/>
      <c r="CL36" s="9"/>
      <c r="CM36" s="9"/>
      <c r="CN36" s="9"/>
      <c r="CO36" s="9"/>
      <c r="CP36" s="9">
        <v>12856</v>
      </c>
      <c r="CQ36" s="9"/>
      <c r="CR36" s="9"/>
      <c r="CS36" s="9"/>
      <c r="CT36" s="9">
        <v>17520</v>
      </c>
      <c r="CU36" s="9">
        <v>68793</v>
      </c>
      <c r="CV36" s="9">
        <v>21069</v>
      </c>
      <c r="CW36" s="9">
        <v>170530253</v>
      </c>
      <c r="CX36" s="9">
        <v>104714</v>
      </c>
      <c r="CY36" s="9"/>
      <c r="CZ36" s="9">
        <v>49586</v>
      </c>
      <c r="DA36" s="9">
        <v>11677</v>
      </c>
      <c r="DB36" s="9">
        <v>25435</v>
      </c>
      <c r="DC36" s="9"/>
      <c r="DD36" s="9"/>
      <c r="DE36" s="9"/>
      <c r="DF36" s="9">
        <v>5</v>
      </c>
      <c r="DG36" s="9">
        <v>23548</v>
      </c>
      <c r="DH36" s="9"/>
      <c r="DI36" s="9">
        <v>170865456</v>
      </c>
      <c r="DJ36" s="9"/>
      <c r="DK36" s="9"/>
      <c r="DL36" s="9">
        <v>36903304</v>
      </c>
      <c r="DM36" s="9"/>
      <c r="DN36" s="9">
        <v>18466412</v>
      </c>
      <c r="DO36" s="9"/>
      <c r="DP36" s="9"/>
      <c r="DQ36" s="9"/>
      <c r="DR36" s="9"/>
      <c r="DS36" s="9"/>
      <c r="DT36" s="9"/>
      <c r="DU36" s="9">
        <v>55369716</v>
      </c>
      <c r="DV36" s="9"/>
      <c r="DW36" s="9"/>
      <c r="DX36" s="9">
        <v>36903304</v>
      </c>
      <c r="DY36" s="9"/>
      <c r="DZ36" s="9">
        <v>18466412</v>
      </c>
      <c r="EA36" s="9"/>
      <c r="EB36" s="9"/>
      <c r="EC36" s="9"/>
      <c r="ED36" s="9"/>
      <c r="EE36" s="9"/>
      <c r="EF36" s="9"/>
      <c r="EG36" s="19">
        <v>55369716</v>
      </c>
    </row>
    <row r="37" spans="1:144" ht="27.75" customHeight="1" x14ac:dyDescent="0.2">
      <c r="A37" s="9">
        <v>33</v>
      </c>
      <c r="B37" s="12" t="s">
        <v>152</v>
      </c>
      <c r="C37" s="9">
        <v>709450</v>
      </c>
      <c r="D37" s="9"/>
      <c r="E37" s="9">
        <v>1762377</v>
      </c>
      <c r="F37" s="9"/>
      <c r="G37" s="9"/>
      <c r="H37" s="9"/>
      <c r="I37" s="9">
        <v>500400</v>
      </c>
      <c r="J37" s="9">
        <v>2612620</v>
      </c>
      <c r="K37" s="9"/>
      <c r="L37" s="9"/>
      <c r="M37" s="9">
        <v>10771159</v>
      </c>
      <c r="N37" s="9">
        <v>1253657</v>
      </c>
      <c r="O37" s="9"/>
      <c r="P37" s="9"/>
      <c r="Q37" s="9">
        <v>1861107</v>
      </c>
      <c r="R37" s="9"/>
      <c r="S37" s="9"/>
      <c r="T37" s="9"/>
      <c r="U37" s="9"/>
      <c r="V37" s="9">
        <v>88377</v>
      </c>
      <c r="W37" s="9">
        <v>298471</v>
      </c>
      <c r="X37" s="9">
        <v>50724</v>
      </c>
      <c r="Y37" s="9">
        <v>598</v>
      </c>
      <c r="Z37" s="9"/>
      <c r="AA37" s="9">
        <v>118053</v>
      </c>
      <c r="AB37" s="9"/>
      <c r="AC37" s="9"/>
      <c r="AD37" s="9">
        <v>20026993</v>
      </c>
      <c r="AE37" s="9">
        <v>32798</v>
      </c>
      <c r="AF37" s="9"/>
      <c r="AG37" s="9"/>
      <c r="AH37" s="9"/>
      <c r="AI37" s="9"/>
      <c r="AJ37" s="9"/>
      <c r="AK37" s="9">
        <v>2022924</v>
      </c>
      <c r="AL37" s="9"/>
      <c r="AM37" s="9">
        <v>5765794</v>
      </c>
      <c r="AN37" s="9"/>
      <c r="AO37" s="9"/>
      <c r="AP37" s="9"/>
      <c r="AQ37" s="9"/>
      <c r="AR37" s="9">
        <v>9071</v>
      </c>
      <c r="AS37" s="9">
        <v>34543</v>
      </c>
      <c r="AT37" s="9">
        <v>589</v>
      </c>
      <c r="AU37" s="9">
        <v>167</v>
      </c>
      <c r="AV37" s="9"/>
      <c r="AW37" s="9">
        <v>52408</v>
      </c>
      <c r="AX37" s="9"/>
      <c r="AY37" s="9"/>
      <c r="AZ37" s="9">
        <v>7918294</v>
      </c>
      <c r="BA37" s="9">
        <v>10028720</v>
      </c>
      <c r="BB37" s="9">
        <v>144196</v>
      </c>
      <c r="BC37" s="9"/>
      <c r="BD37" s="9">
        <v>122257</v>
      </c>
      <c r="BE37" s="9">
        <v>1813526</v>
      </c>
      <c r="BF37" s="9">
        <v>12108699</v>
      </c>
      <c r="BG37" s="9">
        <v>57</v>
      </c>
      <c r="BH37" s="9">
        <v>125</v>
      </c>
      <c r="BI37" s="9"/>
      <c r="BJ37" s="9">
        <v>6100</v>
      </c>
      <c r="BK37" s="9">
        <v>17870</v>
      </c>
      <c r="BL37" s="9"/>
      <c r="BM37" s="9"/>
      <c r="BN37" s="9">
        <v>157064</v>
      </c>
      <c r="BO37" s="9">
        <v>13566</v>
      </c>
      <c r="BP37" s="9"/>
      <c r="BQ37" s="9"/>
      <c r="BR37" s="9">
        <v>18989</v>
      </c>
      <c r="BS37" s="9"/>
      <c r="BT37" s="9">
        <v>24036</v>
      </c>
      <c r="BU37" s="9">
        <v>8532</v>
      </c>
      <c r="BV37" s="9">
        <v>113190</v>
      </c>
      <c r="BW37" s="9"/>
      <c r="BX37" s="9"/>
      <c r="BY37" s="9"/>
      <c r="BZ37" s="9"/>
      <c r="CA37" s="9"/>
      <c r="CB37" s="9">
        <v>2390</v>
      </c>
      <c r="CC37" s="9"/>
      <c r="CD37" s="9"/>
      <c r="CE37" s="9"/>
      <c r="CF37" s="9">
        <v>361919</v>
      </c>
      <c r="CG37" s="9"/>
      <c r="CH37" s="9"/>
      <c r="CI37" s="9"/>
      <c r="CJ37" s="9"/>
      <c r="CK37" s="9"/>
      <c r="CL37" s="9"/>
      <c r="CM37" s="9"/>
      <c r="CN37" s="9">
        <v>4466</v>
      </c>
      <c r="CO37" s="9"/>
      <c r="CP37" s="9">
        <v>1372</v>
      </c>
      <c r="CQ37" s="9"/>
      <c r="CR37" s="9">
        <v>2355</v>
      </c>
      <c r="CS37" s="9"/>
      <c r="CT37" s="9"/>
      <c r="CU37" s="9">
        <v>6799</v>
      </c>
      <c r="CV37" s="9">
        <v>3764</v>
      </c>
      <c r="CW37" s="9">
        <v>107654</v>
      </c>
      <c r="CX37" s="9">
        <v>117781</v>
      </c>
      <c r="CY37" s="9"/>
      <c r="CZ37" s="9">
        <v>25489</v>
      </c>
      <c r="DA37" s="9">
        <v>11103</v>
      </c>
      <c r="DB37" s="9">
        <v>2861</v>
      </c>
      <c r="DC37" s="9"/>
      <c r="DD37" s="9"/>
      <c r="DE37" s="9"/>
      <c r="DF37" s="9">
        <v>1273</v>
      </c>
      <c r="DG37" s="9">
        <v>14014</v>
      </c>
      <c r="DH37" s="9">
        <v>18874</v>
      </c>
      <c r="DI37" s="9">
        <v>317805</v>
      </c>
      <c r="DJ37" s="9"/>
      <c r="DK37" s="9"/>
      <c r="DL37" s="9">
        <v>12086216</v>
      </c>
      <c r="DM37" s="9"/>
      <c r="DN37" s="9">
        <v>794403</v>
      </c>
      <c r="DO37" s="9"/>
      <c r="DP37" s="9"/>
      <c r="DQ37" s="9"/>
      <c r="DR37" s="9"/>
      <c r="DS37" s="9"/>
      <c r="DT37" s="9"/>
      <c r="DU37" s="9">
        <v>12880619</v>
      </c>
      <c r="DV37" s="9"/>
      <c r="DW37" s="9"/>
      <c r="DX37" s="9">
        <v>12086216</v>
      </c>
      <c r="DY37" s="9"/>
      <c r="DZ37" s="9">
        <v>794403</v>
      </c>
      <c r="EA37" s="9"/>
      <c r="EB37" s="9"/>
      <c r="EC37" s="9"/>
      <c r="ED37" s="9"/>
      <c r="EE37" s="9"/>
      <c r="EF37" s="9"/>
      <c r="EG37" s="19">
        <v>12880619</v>
      </c>
    </row>
    <row r="38" spans="1:144" s="3" customFormat="1" ht="27.75" customHeight="1" x14ac:dyDescent="0.2">
      <c r="A38" s="9">
        <v>34</v>
      </c>
      <c r="B38" s="12" t="s">
        <v>148</v>
      </c>
      <c r="C38" s="9">
        <v>856026</v>
      </c>
      <c r="D38" s="9"/>
      <c r="E38" s="9">
        <v>865835</v>
      </c>
      <c r="F38" s="9"/>
      <c r="G38" s="9"/>
      <c r="H38" s="9"/>
      <c r="I38" s="9"/>
      <c r="J38" s="9"/>
      <c r="K38" s="9"/>
      <c r="L38" s="9"/>
      <c r="M38" s="9">
        <v>11441020</v>
      </c>
      <c r="N38" s="9"/>
      <c r="O38" s="9"/>
      <c r="P38" s="9"/>
      <c r="Q38" s="9"/>
      <c r="R38" s="9"/>
      <c r="S38" s="9"/>
      <c r="T38" s="9">
        <v>1090</v>
      </c>
      <c r="U38" s="9">
        <v>190565</v>
      </c>
      <c r="V38" s="9">
        <v>48226</v>
      </c>
      <c r="W38" s="9">
        <v>769744</v>
      </c>
      <c r="X38" s="9">
        <v>6391</v>
      </c>
      <c r="Y38" s="9">
        <v>2280</v>
      </c>
      <c r="Z38" s="9">
        <v>2690</v>
      </c>
      <c r="AA38" s="9">
        <v>42973</v>
      </c>
      <c r="AB38" s="9"/>
      <c r="AC38" s="9"/>
      <c r="AD38" s="9">
        <v>14226840</v>
      </c>
      <c r="AE38" s="9">
        <v>3</v>
      </c>
      <c r="AF38" s="9"/>
      <c r="AG38" s="9"/>
      <c r="AH38" s="9"/>
      <c r="AI38" s="9"/>
      <c r="AJ38" s="9"/>
      <c r="AK38" s="9"/>
      <c r="AL38" s="9"/>
      <c r="AM38" s="9">
        <v>2041161</v>
      </c>
      <c r="AN38" s="9"/>
      <c r="AO38" s="9"/>
      <c r="AP38" s="9"/>
      <c r="AQ38" s="9"/>
      <c r="AR38" s="9">
        <v>8271</v>
      </c>
      <c r="AS38" s="9">
        <v>530</v>
      </c>
      <c r="AT38" s="9"/>
      <c r="AU38" s="9">
        <v>5186</v>
      </c>
      <c r="AV38" s="9"/>
      <c r="AW38" s="9">
        <v>282333</v>
      </c>
      <c r="AX38" s="9"/>
      <c r="AY38" s="9"/>
      <c r="AZ38" s="9">
        <v>2337484</v>
      </c>
      <c r="BA38" s="9">
        <v>10050000</v>
      </c>
      <c r="BB38" s="9">
        <v>122037</v>
      </c>
      <c r="BC38" s="9"/>
      <c r="BD38" s="9"/>
      <c r="BE38" s="9">
        <v>1717319</v>
      </c>
      <c r="BF38" s="9">
        <v>11889356</v>
      </c>
      <c r="BG38" s="9">
        <v>24</v>
      </c>
      <c r="BH38" s="9"/>
      <c r="BI38" s="9"/>
      <c r="BJ38" s="9"/>
      <c r="BK38" s="9"/>
      <c r="BL38" s="9"/>
      <c r="BM38" s="9"/>
      <c r="BN38" s="9">
        <v>250167</v>
      </c>
      <c r="BO38" s="9"/>
      <c r="BP38" s="9"/>
      <c r="BQ38" s="9"/>
      <c r="BR38" s="9"/>
      <c r="BS38" s="9"/>
      <c r="BT38" s="9">
        <v>50662</v>
      </c>
      <c r="BU38" s="9">
        <v>28536</v>
      </c>
      <c r="BV38" s="9">
        <v>116757</v>
      </c>
      <c r="BW38" s="9"/>
      <c r="BX38" s="9"/>
      <c r="BY38" s="9"/>
      <c r="BZ38" s="9"/>
      <c r="CA38" s="9"/>
      <c r="CB38" s="9">
        <v>94</v>
      </c>
      <c r="CC38" s="9"/>
      <c r="CD38" s="9">
        <v>356894</v>
      </c>
      <c r="CE38" s="9"/>
      <c r="CF38" s="9">
        <v>803134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7413</v>
      </c>
      <c r="CQ38" s="9"/>
      <c r="CR38" s="9"/>
      <c r="CS38" s="9"/>
      <c r="CT38" s="9">
        <v>406085</v>
      </c>
      <c r="CU38" s="9">
        <v>50531</v>
      </c>
      <c r="CV38" s="9">
        <v>1469</v>
      </c>
      <c r="CW38" s="9">
        <v>67019</v>
      </c>
      <c r="CX38" s="9">
        <v>29421</v>
      </c>
      <c r="CY38" s="9"/>
      <c r="CZ38" s="9">
        <v>16646</v>
      </c>
      <c r="DA38" s="9">
        <v>3014</v>
      </c>
      <c r="DB38" s="9">
        <v>4024</v>
      </c>
      <c r="DC38" s="9"/>
      <c r="DD38" s="9"/>
      <c r="DE38" s="9"/>
      <c r="DF38" s="9"/>
      <c r="DG38" s="9">
        <v>13494</v>
      </c>
      <c r="DH38" s="9">
        <v>26812</v>
      </c>
      <c r="DI38" s="9">
        <v>625928</v>
      </c>
      <c r="DJ38" s="9"/>
      <c r="DK38" s="9"/>
      <c r="DL38" s="9">
        <v>3943226</v>
      </c>
      <c r="DM38" s="9"/>
      <c r="DN38" s="9">
        <v>927891</v>
      </c>
      <c r="DO38" s="9"/>
      <c r="DP38" s="9"/>
      <c r="DQ38" s="9"/>
      <c r="DR38" s="9"/>
      <c r="DS38" s="9"/>
      <c r="DT38" s="9"/>
      <c r="DU38" s="9">
        <v>4871117</v>
      </c>
      <c r="DV38" s="9"/>
      <c r="DW38" s="9"/>
      <c r="DX38" s="9">
        <v>3943226</v>
      </c>
      <c r="DY38" s="9"/>
      <c r="DZ38" s="9">
        <v>927891</v>
      </c>
      <c r="EA38" s="9"/>
      <c r="EB38" s="9"/>
      <c r="EC38" s="9"/>
      <c r="ED38" s="9"/>
      <c r="EE38" s="9"/>
      <c r="EF38" s="9"/>
      <c r="EG38" s="19">
        <v>4871117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150</v>
      </c>
      <c r="C39" s="9">
        <v>268482</v>
      </c>
      <c r="D39" s="9"/>
      <c r="E39" s="9">
        <v>775023</v>
      </c>
      <c r="F39" s="9"/>
      <c r="G39" s="9"/>
      <c r="H39" s="9"/>
      <c r="I39" s="9">
        <v>3341</v>
      </c>
      <c r="J39" s="9"/>
      <c r="K39" s="9"/>
      <c r="L39" s="9"/>
      <c r="M39" s="9">
        <v>2456769</v>
      </c>
      <c r="N39" s="9"/>
      <c r="O39" s="9">
        <v>2050002</v>
      </c>
      <c r="P39" s="9"/>
      <c r="Q39" s="9"/>
      <c r="R39" s="9"/>
      <c r="S39" s="9"/>
      <c r="T39" s="9"/>
      <c r="U39" s="9">
        <v>91870</v>
      </c>
      <c r="V39" s="9">
        <v>10331</v>
      </c>
      <c r="W39" s="9">
        <v>331456</v>
      </c>
      <c r="X39" s="9">
        <v>10016</v>
      </c>
      <c r="Y39" s="9">
        <v>162</v>
      </c>
      <c r="Z39" s="9"/>
      <c r="AA39" s="9">
        <v>184486</v>
      </c>
      <c r="AB39" s="9"/>
      <c r="AC39" s="9"/>
      <c r="AD39" s="9">
        <v>6181938</v>
      </c>
      <c r="AE39" s="9">
        <v>157</v>
      </c>
      <c r="AF39" s="9"/>
      <c r="AG39" s="9"/>
      <c r="AH39" s="9"/>
      <c r="AI39" s="9"/>
      <c r="AJ39" s="9"/>
      <c r="AK39" s="9"/>
      <c r="AL39" s="9"/>
      <c r="AM39" s="9">
        <v>1089680</v>
      </c>
      <c r="AN39" s="9"/>
      <c r="AO39" s="9"/>
      <c r="AP39" s="9">
        <v>234214</v>
      </c>
      <c r="AQ39" s="9"/>
      <c r="AR39" s="9"/>
      <c r="AS39" s="9">
        <v>1105</v>
      </c>
      <c r="AT39" s="9"/>
      <c r="AU39" s="9"/>
      <c r="AV39" s="9"/>
      <c r="AW39" s="9">
        <v>45855</v>
      </c>
      <c r="AX39" s="9"/>
      <c r="AY39" s="9"/>
      <c r="AZ39" s="9">
        <v>1371011</v>
      </c>
      <c r="BA39" s="9">
        <v>4091000</v>
      </c>
      <c r="BB39" s="9"/>
      <c r="BC39" s="9"/>
      <c r="BD39" s="9">
        <v>86255</v>
      </c>
      <c r="BE39" s="9">
        <v>633672</v>
      </c>
      <c r="BF39" s="9">
        <v>4810927</v>
      </c>
      <c r="BG39" s="9">
        <v>167</v>
      </c>
      <c r="BH39" s="9"/>
      <c r="BI39" s="9"/>
      <c r="BJ39" s="9"/>
      <c r="BK39" s="9"/>
      <c r="BL39" s="9"/>
      <c r="BM39" s="9"/>
      <c r="BN39" s="9">
        <v>31132</v>
      </c>
      <c r="BO39" s="9"/>
      <c r="BP39" s="9">
        <v>91990</v>
      </c>
      <c r="BQ39" s="9"/>
      <c r="BR39" s="9"/>
      <c r="BS39" s="9"/>
      <c r="BT39" s="9">
        <v>4018</v>
      </c>
      <c r="BU39" s="9">
        <v>2314</v>
      </c>
      <c r="BV39" s="9">
        <v>29699</v>
      </c>
      <c r="BW39" s="9"/>
      <c r="BX39" s="9"/>
      <c r="BY39" s="9"/>
      <c r="BZ39" s="9"/>
      <c r="CA39" s="9"/>
      <c r="CB39" s="9">
        <v>911</v>
      </c>
      <c r="CC39" s="9">
        <v>11</v>
      </c>
      <c r="CD39" s="9">
        <v>373</v>
      </c>
      <c r="CE39" s="9"/>
      <c r="CF39" s="9">
        <v>160615</v>
      </c>
      <c r="CG39" s="9"/>
      <c r="CH39" s="9"/>
      <c r="CI39" s="9"/>
      <c r="CJ39" s="9"/>
      <c r="CK39" s="9"/>
      <c r="CL39" s="9"/>
      <c r="CM39" s="9"/>
      <c r="CN39" s="9"/>
      <c r="CO39" s="9"/>
      <c r="CP39" s="9">
        <v>4410</v>
      </c>
      <c r="CQ39" s="9"/>
      <c r="CR39" s="9"/>
      <c r="CS39" s="9"/>
      <c r="CT39" s="9">
        <v>185</v>
      </c>
      <c r="CU39" s="9">
        <v>9847</v>
      </c>
      <c r="CV39" s="9">
        <v>554</v>
      </c>
      <c r="CW39" s="9">
        <v>18562</v>
      </c>
      <c r="CX39" s="9">
        <v>52186</v>
      </c>
      <c r="CY39" s="9"/>
      <c r="CZ39" s="9">
        <v>12802</v>
      </c>
      <c r="DA39" s="9">
        <v>5114</v>
      </c>
      <c r="DB39" s="9">
        <v>1046</v>
      </c>
      <c r="DC39" s="9"/>
      <c r="DD39" s="9"/>
      <c r="DE39" s="9"/>
      <c r="DF39" s="9"/>
      <c r="DG39" s="9">
        <v>13792</v>
      </c>
      <c r="DH39" s="9"/>
      <c r="DI39" s="9">
        <v>118498</v>
      </c>
      <c r="DJ39" s="9"/>
      <c r="DK39" s="9"/>
      <c r="DL39" s="9">
        <v>921600</v>
      </c>
      <c r="DM39" s="9"/>
      <c r="DN39" s="9">
        <v>61480</v>
      </c>
      <c r="DO39" s="9"/>
      <c r="DP39" s="9"/>
      <c r="DQ39" s="9"/>
      <c r="DR39" s="9"/>
      <c r="DS39" s="9"/>
      <c r="DT39" s="9"/>
      <c r="DU39" s="9">
        <v>983080</v>
      </c>
      <c r="DV39" s="9"/>
      <c r="DW39" s="9"/>
      <c r="DX39" s="9">
        <v>921600</v>
      </c>
      <c r="DY39" s="9"/>
      <c r="DZ39" s="9">
        <v>61480</v>
      </c>
      <c r="EA39" s="9"/>
      <c r="EB39" s="9"/>
      <c r="EC39" s="9"/>
      <c r="ED39" s="9"/>
      <c r="EE39" s="9"/>
      <c r="EF39" s="9"/>
      <c r="EG39" s="19">
        <v>983080</v>
      </c>
    </row>
    <row r="40" spans="1:144" s="8" customFormat="1" x14ac:dyDescent="0.2">
      <c r="A40" s="13"/>
      <c r="B40" s="14" t="s">
        <v>157</v>
      </c>
      <c r="C40" s="15">
        <f>SUM(C5:C39)</f>
        <v>633139758</v>
      </c>
      <c r="D40" s="15">
        <f t="shared" ref="D40:BO40" si="0">SUM(D5:D39)</f>
        <v>11064404</v>
      </c>
      <c r="E40" s="15">
        <f t="shared" si="0"/>
        <v>3114427632</v>
      </c>
      <c r="F40" s="15">
        <f t="shared" si="0"/>
        <v>218558083</v>
      </c>
      <c r="G40" s="15">
        <f t="shared" si="0"/>
        <v>0</v>
      </c>
      <c r="H40" s="15">
        <f t="shared" si="0"/>
        <v>248024467</v>
      </c>
      <c r="I40" s="15">
        <f t="shared" si="0"/>
        <v>612196140</v>
      </c>
      <c r="J40" s="15">
        <f t="shared" si="0"/>
        <v>17674171</v>
      </c>
      <c r="K40" s="15">
        <f t="shared" si="0"/>
        <v>33627020</v>
      </c>
      <c r="L40" s="15">
        <f t="shared" si="0"/>
        <v>0</v>
      </c>
      <c r="M40" s="15">
        <f t="shared" si="0"/>
        <v>13716730593</v>
      </c>
      <c r="N40" s="15">
        <f t="shared" si="0"/>
        <v>847625083</v>
      </c>
      <c r="O40" s="15">
        <f t="shared" si="0"/>
        <v>229611548</v>
      </c>
      <c r="P40" s="15">
        <f t="shared" si="0"/>
        <v>306068553</v>
      </c>
      <c r="Q40" s="15">
        <f t="shared" si="0"/>
        <v>420864561</v>
      </c>
      <c r="R40" s="15">
        <f t="shared" si="0"/>
        <v>0</v>
      </c>
      <c r="S40" s="15">
        <f t="shared" si="0"/>
        <v>623291</v>
      </c>
      <c r="T40" s="15">
        <f t="shared" si="0"/>
        <v>42433855</v>
      </c>
      <c r="U40" s="15">
        <f t="shared" si="0"/>
        <v>179176599</v>
      </c>
      <c r="V40" s="15">
        <f t="shared" si="0"/>
        <v>455326254</v>
      </c>
      <c r="W40" s="15">
        <f t="shared" si="0"/>
        <v>1259468453</v>
      </c>
      <c r="X40" s="15">
        <f t="shared" si="0"/>
        <v>29674106</v>
      </c>
      <c r="Y40" s="15">
        <f t="shared" si="0"/>
        <v>14661052</v>
      </c>
      <c r="Z40" s="15">
        <f t="shared" si="0"/>
        <v>7371675</v>
      </c>
      <c r="AA40" s="15">
        <f t="shared" si="0"/>
        <v>485913252</v>
      </c>
      <c r="AB40" s="15">
        <f t="shared" si="0"/>
        <v>0</v>
      </c>
      <c r="AC40" s="15">
        <f t="shared" si="0"/>
        <v>821563884</v>
      </c>
      <c r="AD40" s="15">
        <f t="shared" si="0"/>
        <v>23705824434</v>
      </c>
      <c r="AE40" s="15">
        <f t="shared" si="0"/>
        <v>58085837</v>
      </c>
      <c r="AF40" s="15">
        <f t="shared" si="0"/>
        <v>1727</v>
      </c>
      <c r="AG40" s="15">
        <f t="shared" si="0"/>
        <v>167279906</v>
      </c>
      <c r="AH40" s="15">
        <f t="shared" si="0"/>
        <v>46179393</v>
      </c>
      <c r="AI40" s="15">
        <f t="shared" si="0"/>
        <v>760216018</v>
      </c>
      <c r="AJ40" s="15">
        <f t="shared" si="0"/>
        <v>2839600</v>
      </c>
      <c r="AK40" s="15">
        <f t="shared" si="0"/>
        <v>392477975</v>
      </c>
      <c r="AL40" s="15">
        <f t="shared" si="0"/>
        <v>0</v>
      </c>
      <c r="AM40" s="15">
        <f t="shared" si="0"/>
        <v>15920621866</v>
      </c>
      <c r="AN40" s="15">
        <f t="shared" si="0"/>
        <v>139634976</v>
      </c>
      <c r="AO40" s="15">
        <f t="shared" si="0"/>
        <v>2130576118</v>
      </c>
      <c r="AP40" s="15">
        <f t="shared" si="0"/>
        <v>743523512</v>
      </c>
      <c r="AQ40" s="15">
        <f t="shared" si="0"/>
        <v>408136</v>
      </c>
      <c r="AR40" s="15">
        <f t="shared" si="0"/>
        <v>167781571</v>
      </c>
      <c r="AS40" s="15">
        <f t="shared" si="0"/>
        <v>15913087</v>
      </c>
      <c r="AT40" s="15">
        <f t="shared" si="0"/>
        <v>11161790</v>
      </c>
      <c r="AU40" s="15">
        <f t="shared" si="0"/>
        <v>2211434</v>
      </c>
      <c r="AV40" s="15">
        <f t="shared" si="0"/>
        <v>0</v>
      </c>
      <c r="AW40" s="15">
        <f t="shared" si="0"/>
        <v>484651857</v>
      </c>
      <c r="AX40" s="15">
        <f t="shared" si="0"/>
        <v>0</v>
      </c>
      <c r="AY40" s="15">
        <f t="shared" si="0"/>
        <v>139071173</v>
      </c>
      <c r="AZ40" s="15">
        <f t="shared" si="0"/>
        <v>21182635976</v>
      </c>
      <c r="BA40" s="15">
        <f t="shared" si="0"/>
        <v>1576798707</v>
      </c>
      <c r="BB40" s="15">
        <f t="shared" si="0"/>
        <v>30274268</v>
      </c>
      <c r="BC40" s="15">
        <f t="shared" si="0"/>
        <v>0</v>
      </c>
      <c r="BD40" s="15">
        <f t="shared" si="0"/>
        <v>127458261</v>
      </c>
      <c r="BE40" s="15">
        <f t="shared" si="0"/>
        <v>788657222</v>
      </c>
      <c r="BF40" s="15">
        <f t="shared" si="0"/>
        <v>2523188458</v>
      </c>
      <c r="BG40" s="15">
        <f t="shared" si="0"/>
        <v>196669</v>
      </c>
      <c r="BH40" s="15">
        <f t="shared" si="0"/>
        <v>2512372</v>
      </c>
      <c r="BI40" s="15">
        <f t="shared" si="0"/>
        <v>1884830</v>
      </c>
      <c r="BJ40" s="15">
        <f t="shared" si="0"/>
        <v>5116590</v>
      </c>
      <c r="BK40" s="15">
        <f t="shared" si="0"/>
        <v>969371</v>
      </c>
      <c r="BL40" s="15">
        <f t="shared" si="0"/>
        <v>555165</v>
      </c>
      <c r="BM40" s="15">
        <f t="shared" si="0"/>
        <v>0</v>
      </c>
      <c r="BN40" s="15">
        <f t="shared" si="0"/>
        <v>285241678</v>
      </c>
      <c r="BO40" s="15">
        <f t="shared" si="0"/>
        <v>9117772</v>
      </c>
      <c r="BP40" s="15">
        <f t="shared" ref="BP40:EA40" si="1">SUM(BP5:BP39)</f>
        <v>5032627</v>
      </c>
      <c r="BQ40" s="15">
        <f t="shared" si="1"/>
        <v>8615800</v>
      </c>
      <c r="BR40" s="15">
        <f t="shared" si="1"/>
        <v>4738455</v>
      </c>
      <c r="BS40" s="15">
        <f t="shared" si="1"/>
        <v>16043</v>
      </c>
      <c r="BT40" s="15">
        <f t="shared" si="1"/>
        <v>571973551</v>
      </c>
      <c r="BU40" s="15">
        <f t="shared" si="1"/>
        <v>51021887</v>
      </c>
      <c r="BV40" s="15">
        <f t="shared" si="1"/>
        <v>13325260986</v>
      </c>
      <c r="BW40" s="15">
        <f t="shared" si="1"/>
        <v>359049670</v>
      </c>
      <c r="BX40" s="15">
        <f t="shared" si="1"/>
        <v>913555</v>
      </c>
      <c r="BY40" s="15">
        <f t="shared" si="1"/>
        <v>0</v>
      </c>
      <c r="BZ40" s="15">
        <f t="shared" si="1"/>
        <v>0</v>
      </c>
      <c r="CA40" s="15">
        <f t="shared" si="1"/>
        <v>154263738</v>
      </c>
      <c r="CB40" s="15">
        <f t="shared" si="1"/>
        <v>4363360</v>
      </c>
      <c r="CC40" s="15">
        <f t="shared" si="1"/>
        <v>5540531</v>
      </c>
      <c r="CD40" s="15">
        <f t="shared" si="1"/>
        <v>226928547</v>
      </c>
      <c r="CE40" s="15">
        <f t="shared" si="1"/>
        <v>0</v>
      </c>
      <c r="CF40" s="15">
        <f t="shared" si="1"/>
        <v>15023313197</v>
      </c>
      <c r="CG40" s="15">
        <f t="shared" si="1"/>
        <v>27596</v>
      </c>
      <c r="CH40" s="15">
        <f t="shared" si="1"/>
        <v>609969</v>
      </c>
      <c r="CI40" s="15">
        <f t="shared" si="1"/>
        <v>500610</v>
      </c>
      <c r="CJ40" s="15">
        <f t="shared" si="1"/>
        <v>1711400</v>
      </c>
      <c r="CK40" s="15">
        <f t="shared" si="1"/>
        <v>4031362</v>
      </c>
      <c r="CL40" s="15">
        <f t="shared" si="1"/>
        <v>244132</v>
      </c>
      <c r="CM40" s="15">
        <f t="shared" si="1"/>
        <v>16787</v>
      </c>
      <c r="CN40" s="15">
        <f t="shared" si="1"/>
        <v>5400301</v>
      </c>
      <c r="CO40" s="15">
        <f t="shared" si="1"/>
        <v>0</v>
      </c>
      <c r="CP40" s="15">
        <f t="shared" si="1"/>
        <v>121061071</v>
      </c>
      <c r="CQ40" s="15">
        <f t="shared" si="1"/>
        <v>11162532</v>
      </c>
      <c r="CR40" s="15">
        <f t="shared" si="1"/>
        <v>33249637</v>
      </c>
      <c r="CS40" s="15">
        <f t="shared" si="1"/>
        <v>11155769</v>
      </c>
      <c r="CT40" s="15">
        <f t="shared" si="1"/>
        <v>279221223</v>
      </c>
      <c r="CU40" s="15">
        <f t="shared" si="1"/>
        <v>513838403</v>
      </c>
      <c r="CV40" s="15">
        <f t="shared" si="1"/>
        <v>7858085</v>
      </c>
      <c r="CW40" s="15">
        <f t="shared" si="1"/>
        <v>13382161396</v>
      </c>
      <c r="CX40" s="15">
        <f t="shared" si="1"/>
        <v>37722128</v>
      </c>
      <c r="CY40" s="15">
        <f t="shared" si="1"/>
        <v>371310749</v>
      </c>
      <c r="CZ40" s="15">
        <f t="shared" si="1"/>
        <v>23718473</v>
      </c>
      <c r="DA40" s="15">
        <f t="shared" si="1"/>
        <v>6639938</v>
      </c>
      <c r="DB40" s="15">
        <f t="shared" si="1"/>
        <v>6875032</v>
      </c>
      <c r="DC40" s="15">
        <f t="shared" si="1"/>
        <v>1746087</v>
      </c>
      <c r="DD40" s="15">
        <f t="shared" si="1"/>
        <v>0</v>
      </c>
      <c r="DE40" s="15">
        <f t="shared" si="1"/>
        <v>124021304</v>
      </c>
      <c r="DF40" s="15">
        <f t="shared" si="1"/>
        <v>97093</v>
      </c>
      <c r="DG40" s="15">
        <f t="shared" si="1"/>
        <v>19370142</v>
      </c>
      <c r="DH40" s="15">
        <f t="shared" si="1"/>
        <v>9427770</v>
      </c>
      <c r="DI40" s="15">
        <f t="shared" si="1"/>
        <v>14973178989</v>
      </c>
      <c r="DJ40" s="15">
        <f t="shared" si="1"/>
        <v>230186283</v>
      </c>
      <c r="DK40" s="15">
        <f t="shared" si="1"/>
        <v>0</v>
      </c>
      <c r="DL40" s="15">
        <f t="shared" si="1"/>
        <v>16845484365</v>
      </c>
      <c r="DM40" s="15">
        <f t="shared" si="1"/>
        <v>0</v>
      </c>
      <c r="DN40" s="15">
        <f t="shared" si="1"/>
        <v>3721827753</v>
      </c>
      <c r="DO40" s="15">
        <f t="shared" si="1"/>
        <v>5166593</v>
      </c>
      <c r="DP40" s="15">
        <f t="shared" si="1"/>
        <v>44240656</v>
      </c>
      <c r="DQ40" s="15">
        <f t="shared" si="1"/>
        <v>0</v>
      </c>
      <c r="DR40" s="15">
        <f t="shared" si="1"/>
        <v>762810996</v>
      </c>
      <c r="DS40" s="15">
        <f t="shared" si="1"/>
        <v>1414753</v>
      </c>
      <c r="DT40" s="15">
        <f t="shared" si="1"/>
        <v>2350192483</v>
      </c>
      <c r="DU40" s="15">
        <f t="shared" si="1"/>
        <v>23961323882</v>
      </c>
      <c r="DV40" s="15">
        <f t="shared" si="1"/>
        <v>230186283</v>
      </c>
      <c r="DW40" s="15">
        <f t="shared" si="1"/>
        <v>0</v>
      </c>
      <c r="DX40" s="15">
        <f t="shared" si="1"/>
        <v>16845484365</v>
      </c>
      <c r="DY40" s="15">
        <f t="shared" si="1"/>
        <v>0</v>
      </c>
      <c r="DZ40" s="15">
        <f t="shared" si="1"/>
        <v>3721827753</v>
      </c>
      <c r="EA40" s="15">
        <f t="shared" si="1"/>
        <v>5166593</v>
      </c>
      <c r="EB40" s="15">
        <f t="shared" ref="EB40:EG40" si="2">SUM(EB5:EB39)</f>
        <v>44240656</v>
      </c>
      <c r="EC40" s="15">
        <f t="shared" si="2"/>
        <v>0</v>
      </c>
      <c r="ED40" s="15">
        <f t="shared" si="2"/>
        <v>493999297</v>
      </c>
      <c r="EE40" s="15">
        <f t="shared" si="2"/>
        <v>1414753</v>
      </c>
      <c r="EF40" s="13">
        <f t="shared" si="2"/>
        <v>2619004182</v>
      </c>
      <c r="EG40" s="20">
        <f t="shared" si="2"/>
        <v>23961323882</v>
      </c>
    </row>
  </sheetData>
  <mergeCells count="1">
    <mergeCell ref="B2:E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/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180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98694797</v>
      </c>
      <c r="D5" s="11">
        <v>4094774</v>
      </c>
      <c r="E5" s="11">
        <v>117196604</v>
      </c>
      <c r="F5" s="11">
        <v>20000000</v>
      </c>
      <c r="G5" s="11"/>
      <c r="H5" s="11">
        <v>130352694</v>
      </c>
      <c r="I5" s="11">
        <v>179641385</v>
      </c>
      <c r="J5" s="11">
        <v>5067</v>
      </c>
      <c r="K5" s="11">
        <v>5312480</v>
      </c>
      <c r="L5" s="11"/>
      <c r="M5" s="11">
        <v>3486314840</v>
      </c>
      <c r="N5" s="11">
        <v>5578722</v>
      </c>
      <c r="O5" s="11">
        <v>25000005</v>
      </c>
      <c r="P5" s="11">
        <v>123943442</v>
      </c>
      <c r="Q5" s="11">
        <v>200333316</v>
      </c>
      <c r="R5" s="11"/>
      <c r="S5" s="11"/>
      <c r="T5" s="11"/>
      <c r="U5" s="11">
        <v>46091582</v>
      </c>
      <c r="V5" s="11">
        <v>45707228</v>
      </c>
      <c r="W5" s="11">
        <v>525643874</v>
      </c>
      <c r="X5" s="11">
        <v>26602</v>
      </c>
      <c r="Y5" s="11">
        <v>2247792</v>
      </c>
      <c r="Z5" s="11">
        <v>2223720</v>
      </c>
      <c r="AA5" s="11">
        <v>96491375</v>
      </c>
      <c r="AB5" s="11"/>
      <c r="AC5" s="11">
        <v>6527299</v>
      </c>
      <c r="AD5" s="11">
        <v>5121427598</v>
      </c>
      <c r="AE5" s="11">
        <v>17528609</v>
      </c>
      <c r="AF5" s="11"/>
      <c r="AG5" s="11">
        <v>41075000</v>
      </c>
      <c r="AH5" s="11"/>
      <c r="AI5" s="11">
        <v>88277140</v>
      </c>
      <c r="AJ5" s="11"/>
      <c r="AK5" s="11">
        <v>628</v>
      </c>
      <c r="AL5" s="11"/>
      <c r="AM5" s="11">
        <v>3277935569</v>
      </c>
      <c r="AN5" s="11"/>
      <c r="AO5" s="11">
        <v>671473074</v>
      </c>
      <c r="AP5" s="11">
        <v>270894702</v>
      </c>
      <c r="AQ5" s="11"/>
      <c r="AR5" s="11">
        <v>67364753</v>
      </c>
      <c r="AS5" s="11">
        <v>1782421</v>
      </c>
      <c r="AT5" s="11">
        <v>202550</v>
      </c>
      <c r="AU5" s="11">
        <v>169880</v>
      </c>
      <c r="AV5" s="11"/>
      <c r="AW5" s="11">
        <v>173742356</v>
      </c>
      <c r="AX5" s="11"/>
      <c r="AY5" s="11">
        <v>53705024</v>
      </c>
      <c r="AZ5" s="11">
        <v>4664151706</v>
      </c>
      <c r="BA5" s="11">
        <v>234761642</v>
      </c>
      <c r="BB5" s="11">
        <v>-6405120</v>
      </c>
      <c r="BC5" s="11"/>
      <c r="BD5" s="11"/>
      <c r="BE5" s="11">
        <v>228919370</v>
      </c>
      <c r="BF5" s="11">
        <v>457275892</v>
      </c>
      <c r="BG5" s="11">
        <v>9009</v>
      </c>
      <c r="BH5" s="11"/>
      <c r="BI5" s="11">
        <v>1766259</v>
      </c>
      <c r="BJ5" s="11">
        <v>2843041</v>
      </c>
      <c r="BK5" s="11">
        <v>26274</v>
      </c>
      <c r="BL5" s="11">
        <v>168927</v>
      </c>
      <c r="BM5" s="11"/>
      <c r="BN5" s="11">
        <v>105221465</v>
      </c>
      <c r="BO5" s="11">
        <v>1652428</v>
      </c>
      <c r="BP5" s="11">
        <v>1219152</v>
      </c>
      <c r="BQ5" s="11">
        <v>24924612</v>
      </c>
      <c r="BR5" s="11">
        <v>3708019</v>
      </c>
      <c r="BS5" s="11"/>
      <c r="BT5" s="11">
        <v>23277024</v>
      </c>
      <c r="BU5" s="11">
        <v>10456787</v>
      </c>
      <c r="BV5" s="11">
        <v>4904358926</v>
      </c>
      <c r="BW5" s="11">
        <v>165770</v>
      </c>
      <c r="BX5" s="11">
        <v>496568</v>
      </c>
      <c r="BY5" s="11"/>
      <c r="BZ5" s="11"/>
      <c r="CA5" s="11">
        <v>66617596</v>
      </c>
      <c r="CB5" s="11">
        <v>334764</v>
      </c>
      <c r="CC5" s="11">
        <v>701701</v>
      </c>
      <c r="CD5" s="11">
        <v>133193396</v>
      </c>
      <c r="CE5" s="11"/>
      <c r="CF5" s="11">
        <v>5281141718</v>
      </c>
      <c r="CG5" s="11"/>
      <c r="CH5" s="11"/>
      <c r="CI5" s="11"/>
      <c r="CJ5" s="11">
        <v>198743</v>
      </c>
      <c r="CK5" s="11">
        <v>1620035</v>
      </c>
      <c r="CL5" s="11"/>
      <c r="CM5" s="11">
        <v>224</v>
      </c>
      <c r="CN5" s="11"/>
      <c r="CO5" s="11"/>
      <c r="CP5" s="11">
        <v>39036984</v>
      </c>
      <c r="CQ5" s="11">
        <v>1134290</v>
      </c>
      <c r="CR5" s="11">
        <v>16137786</v>
      </c>
      <c r="CS5" s="11">
        <v>5360971</v>
      </c>
      <c r="CT5" s="11">
        <v>164422644</v>
      </c>
      <c r="CU5" s="11">
        <v>22516001</v>
      </c>
      <c r="CV5" s="11">
        <v>1686041</v>
      </c>
      <c r="CW5" s="11">
        <v>4931307130</v>
      </c>
      <c r="CX5" s="11">
        <v>5878963</v>
      </c>
      <c r="CY5" s="11">
        <v>118258</v>
      </c>
      <c r="CZ5" s="11">
        <v>5644331</v>
      </c>
      <c r="DA5" s="11">
        <v>1189306</v>
      </c>
      <c r="DB5" s="11">
        <v>833413</v>
      </c>
      <c r="DC5" s="11">
        <v>1329693</v>
      </c>
      <c r="DD5" s="11"/>
      <c r="DE5" s="11">
        <v>39305827</v>
      </c>
      <c r="DF5" s="11">
        <v>17910</v>
      </c>
      <c r="DG5" s="11">
        <v>1878999</v>
      </c>
      <c r="DH5" s="11">
        <v>9863696</v>
      </c>
      <c r="DI5" s="11">
        <v>5249481245</v>
      </c>
      <c r="DJ5" s="11">
        <v>63081732</v>
      </c>
      <c r="DK5" s="11"/>
      <c r="DL5" s="11">
        <v>765628481</v>
      </c>
      <c r="DM5" s="11"/>
      <c r="DN5" s="11">
        <v>322985680</v>
      </c>
      <c r="DO5" s="11">
        <v>770176</v>
      </c>
      <c r="DP5" s="11">
        <v>17519</v>
      </c>
      <c r="DQ5" s="11"/>
      <c r="DR5" s="11">
        <v>1537631</v>
      </c>
      <c r="DS5" s="11"/>
      <c r="DT5" s="11">
        <v>693522318</v>
      </c>
      <c r="DU5" s="11">
        <v>1847543537</v>
      </c>
      <c r="DV5" s="11">
        <v>63081732</v>
      </c>
      <c r="DW5" s="11"/>
      <c r="DX5" s="11">
        <v>765628481</v>
      </c>
      <c r="DY5" s="11"/>
      <c r="DZ5" s="11">
        <v>322985680</v>
      </c>
      <c r="EA5" s="11">
        <v>770176</v>
      </c>
      <c r="EB5" s="11">
        <v>17519</v>
      </c>
      <c r="EC5" s="11"/>
      <c r="ED5" s="11">
        <v>1537631</v>
      </c>
      <c r="EE5" s="11"/>
      <c r="EF5" s="9">
        <v>693522318</v>
      </c>
      <c r="EG5" s="18">
        <v>1847543537</v>
      </c>
    </row>
    <row r="6" spans="1:144" ht="27.75" customHeight="1" x14ac:dyDescent="0.2">
      <c r="A6" s="9">
        <v>2</v>
      </c>
      <c r="B6" s="12" t="s">
        <v>129</v>
      </c>
      <c r="C6" s="9">
        <v>89457882</v>
      </c>
      <c r="D6" s="9">
        <v>2850362</v>
      </c>
      <c r="E6" s="9">
        <v>773151771</v>
      </c>
      <c r="F6" s="9">
        <v>305000000</v>
      </c>
      <c r="G6" s="9"/>
      <c r="H6" s="9">
        <v>7146432</v>
      </c>
      <c r="I6" s="9">
        <v>140855256</v>
      </c>
      <c r="J6" s="9"/>
      <c r="K6" s="9">
        <v>14300000</v>
      </c>
      <c r="L6" s="9"/>
      <c r="M6" s="9">
        <v>1858321643</v>
      </c>
      <c r="N6" s="9">
        <v>279803124</v>
      </c>
      <c r="O6" s="9"/>
      <c r="P6" s="9">
        <v>89904566</v>
      </c>
      <c r="Q6" s="9">
        <v>3975027</v>
      </c>
      <c r="R6" s="9"/>
      <c r="S6" s="9">
        <v>396979</v>
      </c>
      <c r="T6" s="9">
        <v>930007</v>
      </c>
      <c r="U6" s="9">
        <v>7745038</v>
      </c>
      <c r="V6" s="9">
        <v>84177051</v>
      </c>
      <c r="W6" s="9">
        <v>143558342</v>
      </c>
      <c r="X6" s="9">
        <v>1202294</v>
      </c>
      <c r="Y6" s="9">
        <v>1274056</v>
      </c>
      <c r="Z6" s="9">
        <v>354980</v>
      </c>
      <c r="AA6" s="9">
        <v>36873656</v>
      </c>
      <c r="AB6" s="9"/>
      <c r="AC6" s="9">
        <v>167656263</v>
      </c>
      <c r="AD6" s="9">
        <v>4008934729</v>
      </c>
      <c r="AE6" s="9">
        <v>3796469</v>
      </c>
      <c r="AF6" s="9"/>
      <c r="AG6" s="9">
        <v>41250576</v>
      </c>
      <c r="AH6" s="9"/>
      <c r="AI6" s="9">
        <v>62054535</v>
      </c>
      <c r="AJ6" s="9"/>
      <c r="AK6" s="9">
        <v>6706957</v>
      </c>
      <c r="AL6" s="9"/>
      <c r="AM6" s="9">
        <v>2684521977</v>
      </c>
      <c r="AN6" s="9">
        <v>19827004</v>
      </c>
      <c r="AO6" s="9">
        <v>583063110</v>
      </c>
      <c r="AP6" s="9">
        <v>8894105</v>
      </c>
      <c r="AQ6" s="9">
        <v>230746</v>
      </c>
      <c r="AR6" s="9">
        <v>20263378</v>
      </c>
      <c r="AS6" s="9">
        <v>1448287</v>
      </c>
      <c r="AT6" s="9">
        <v>1008269</v>
      </c>
      <c r="AU6" s="9">
        <v>104712</v>
      </c>
      <c r="AV6" s="9"/>
      <c r="AW6" s="9">
        <v>76647522</v>
      </c>
      <c r="AX6" s="9"/>
      <c r="AY6" s="9">
        <v>1626196</v>
      </c>
      <c r="AZ6" s="9">
        <v>3511443843</v>
      </c>
      <c r="BA6" s="9">
        <v>40743824</v>
      </c>
      <c r="BB6" s="9">
        <v>1976614</v>
      </c>
      <c r="BC6" s="9"/>
      <c r="BD6" s="9">
        <v>19568158</v>
      </c>
      <c r="BE6" s="9">
        <v>435202290</v>
      </c>
      <c r="BF6" s="9">
        <v>497490886</v>
      </c>
      <c r="BG6" s="9">
        <v>870</v>
      </c>
      <c r="BH6" s="9">
        <v>1636250</v>
      </c>
      <c r="BI6" s="9">
        <v>19924</v>
      </c>
      <c r="BJ6" s="9">
        <v>602987</v>
      </c>
      <c r="BK6" s="9"/>
      <c r="BL6" s="9">
        <v>293150</v>
      </c>
      <c r="BM6" s="9"/>
      <c r="BN6" s="9">
        <v>64596018</v>
      </c>
      <c r="BO6" s="9">
        <v>4020676</v>
      </c>
      <c r="BP6" s="9">
        <v>201636</v>
      </c>
      <c r="BQ6" s="9">
        <v>174888</v>
      </c>
      <c r="BR6" s="9">
        <v>24827</v>
      </c>
      <c r="BS6" s="9"/>
      <c r="BT6" s="9">
        <v>116326700</v>
      </c>
      <c r="BU6" s="9">
        <v>12600308</v>
      </c>
      <c r="BV6" s="9">
        <v>7194399820</v>
      </c>
      <c r="BW6" s="9">
        <v>31594</v>
      </c>
      <c r="BX6" s="9">
        <v>20513</v>
      </c>
      <c r="BY6" s="9"/>
      <c r="BZ6" s="9"/>
      <c r="CA6" s="9">
        <v>10966442</v>
      </c>
      <c r="CB6" s="9"/>
      <c r="CC6" s="9">
        <v>153742</v>
      </c>
      <c r="CD6" s="9">
        <v>24586378</v>
      </c>
      <c r="CE6" s="9"/>
      <c r="CF6" s="9">
        <v>7430656723</v>
      </c>
      <c r="CG6" s="9"/>
      <c r="CH6" s="9">
        <v>311507</v>
      </c>
      <c r="CI6" s="9"/>
      <c r="CJ6" s="9">
        <v>211600</v>
      </c>
      <c r="CK6" s="9">
        <v>286497</v>
      </c>
      <c r="CL6" s="9">
        <v>603</v>
      </c>
      <c r="CM6" s="9"/>
      <c r="CN6" s="9">
        <v>127753</v>
      </c>
      <c r="CO6" s="9"/>
      <c r="CP6" s="9">
        <v>30880020</v>
      </c>
      <c r="CQ6" s="9">
        <v>1779087</v>
      </c>
      <c r="CR6" s="9">
        <v>11633154</v>
      </c>
      <c r="CS6" s="9">
        <v>280215</v>
      </c>
      <c r="CT6" s="9">
        <v>28870139</v>
      </c>
      <c r="CU6" s="9">
        <v>110930735</v>
      </c>
      <c r="CV6" s="9">
        <v>1309176</v>
      </c>
      <c r="CW6" s="9">
        <v>7201636680</v>
      </c>
      <c r="CX6" s="9">
        <v>6941497</v>
      </c>
      <c r="CY6" s="9"/>
      <c r="CZ6" s="9">
        <v>4967136</v>
      </c>
      <c r="DA6" s="9">
        <v>1223224</v>
      </c>
      <c r="DB6" s="9">
        <v>1167586</v>
      </c>
      <c r="DC6" s="9">
        <v>19876</v>
      </c>
      <c r="DD6" s="9"/>
      <c r="DE6" s="9">
        <v>9493258</v>
      </c>
      <c r="DF6" s="9">
        <v>52</v>
      </c>
      <c r="DG6" s="9">
        <v>458721</v>
      </c>
      <c r="DH6" s="9">
        <v>3043199</v>
      </c>
      <c r="DI6" s="9">
        <v>7415571715</v>
      </c>
      <c r="DJ6" s="9">
        <v>32056845</v>
      </c>
      <c r="DK6" s="9"/>
      <c r="DL6" s="9">
        <v>2883934774</v>
      </c>
      <c r="DM6" s="9"/>
      <c r="DN6" s="9">
        <v>1011943936</v>
      </c>
      <c r="DO6" s="9">
        <v>4404140</v>
      </c>
      <c r="DP6" s="9">
        <v>13963</v>
      </c>
      <c r="DQ6" s="9"/>
      <c r="DR6" s="9"/>
      <c r="DS6" s="9"/>
      <c r="DT6" s="9">
        <v>444957725</v>
      </c>
      <c r="DU6" s="9">
        <v>4377311383</v>
      </c>
      <c r="DV6" s="9">
        <v>32056845</v>
      </c>
      <c r="DW6" s="9"/>
      <c r="DX6" s="9">
        <v>2883934774</v>
      </c>
      <c r="DY6" s="9"/>
      <c r="DZ6" s="9">
        <v>1011943936</v>
      </c>
      <c r="EA6" s="9">
        <v>4404140</v>
      </c>
      <c r="EB6" s="9">
        <v>13963</v>
      </c>
      <c r="EC6" s="9"/>
      <c r="ED6" s="9"/>
      <c r="EE6" s="9"/>
      <c r="EF6" s="9">
        <v>444957725</v>
      </c>
      <c r="EG6" s="19">
        <v>4377311383</v>
      </c>
    </row>
    <row r="7" spans="1:144" ht="27.75" customHeight="1" x14ac:dyDescent="0.2">
      <c r="A7" s="9">
        <v>3</v>
      </c>
      <c r="B7" s="12" t="s">
        <v>147</v>
      </c>
      <c r="C7" s="9">
        <v>56838220</v>
      </c>
      <c r="D7" s="9"/>
      <c r="E7" s="9">
        <v>174738594</v>
      </c>
      <c r="F7" s="9">
        <v>70000000</v>
      </c>
      <c r="G7" s="9"/>
      <c r="H7" s="9">
        <v>1173144</v>
      </c>
      <c r="I7" s="9">
        <v>9139446</v>
      </c>
      <c r="J7" s="9">
        <v>1949203</v>
      </c>
      <c r="K7" s="9"/>
      <c r="L7" s="9"/>
      <c r="M7" s="9">
        <v>1453388985</v>
      </c>
      <c r="N7" s="9">
        <v>3449384</v>
      </c>
      <c r="O7" s="9">
        <v>5000002</v>
      </c>
      <c r="P7" s="9">
        <v>30091512</v>
      </c>
      <c r="Q7" s="9">
        <v>20870817</v>
      </c>
      <c r="R7" s="9"/>
      <c r="S7" s="9"/>
      <c r="T7" s="9">
        <v>1762872</v>
      </c>
      <c r="U7" s="9"/>
      <c r="V7" s="9">
        <v>39491317</v>
      </c>
      <c r="W7" s="9">
        <v>79263119</v>
      </c>
      <c r="X7" s="9">
        <v>3609664</v>
      </c>
      <c r="Y7" s="9">
        <v>2467124</v>
      </c>
      <c r="Z7" s="9">
        <v>215736</v>
      </c>
      <c r="AA7" s="9">
        <v>18810075</v>
      </c>
      <c r="AB7" s="9"/>
      <c r="AC7" s="9">
        <v>36512563</v>
      </c>
      <c r="AD7" s="9">
        <v>2008771777</v>
      </c>
      <c r="AE7" s="9"/>
      <c r="AF7" s="9"/>
      <c r="AG7" s="9">
        <v>38005467</v>
      </c>
      <c r="AH7" s="9"/>
      <c r="AI7" s="9">
        <v>113637781</v>
      </c>
      <c r="AJ7" s="9"/>
      <c r="AK7" s="9">
        <v>79440848</v>
      </c>
      <c r="AL7" s="9"/>
      <c r="AM7" s="9">
        <v>1468968392</v>
      </c>
      <c r="AN7" s="9">
        <v>19800005</v>
      </c>
      <c r="AO7" s="9">
        <v>44370563</v>
      </c>
      <c r="AP7" s="9">
        <v>55299505</v>
      </c>
      <c r="AQ7" s="9"/>
      <c r="AR7" s="9">
        <v>9001207</v>
      </c>
      <c r="AS7" s="9"/>
      <c r="AT7" s="9">
        <v>63829</v>
      </c>
      <c r="AU7" s="9">
        <v>102423</v>
      </c>
      <c r="AV7" s="9"/>
      <c r="AW7" s="9">
        <v>21113835</v>
      </c>
      <c r="AX7" s="9"/>
      <c r="AY7" s="9">
        <v>19047996</v>
      </c>
      <c r="AZ7" s="9">
        <v>1868851851</v>
      </c>
      <c r="BA7" s="9">
        <v>71340000</v>
      </c>
      <c r="BB7" s="9">
        <v>1770</v>
      </c>
      <c r="BC7" s="9"/>
      <c r="BD7" s="9">
        <v>16631209</v>
      </c>
      <c r="BE7" s="9">
        <v>51946947</v>
      </c>
      <c r="BF7" s="9">
        <v>139919926</v>
      </c>
      <c r="BG7" s="9">
        <v>13207</v>
      </c>
      <c r="BH7" s="9">
        <v>253334</v>
      </c>
      <c r="BI7" s="9">
        <v>33102</v>
      </c>
      <c r="BJ7" s="9">
        <v>123572</v>
      </c>
      <c r="BK7" s="9">
        <v>29519</v>
      </c>
      <c r="BL7" s="9">
        <v>890</v>
      </c>
      <c r="BM7" s="9"/>
      <c r="BN7" s="9">
        <v>34696678</v>
      </c>
      <c r="BO7" s="9">
        <v>39006</v>
      </c>
      <c r="BP7" s="9">
        <v>126423</v>
      </c>
      <c r="BQ7" s="9">
        <v>237691</v>
      </c>
      <c r="BR7" s="9">
        <v>328150</v>
      </c>
      <c r="BS7" s="9"/>
      <c r="BT7" s="9">
        <v>82041388</v>
      </c>
      <c r="BU7" s="9">
        <v>2098359</v>
      </c>
      <c r="BV7" s="9">
        <v>175360715</v>
      </c>
      <c r="BW7" s="9">
        <v>5384</v>
      </c>
      <c r="BX7" s="9">
        <v>53522</v>
      </c>
      <c r="BY7" s="9"/>
      <c r="BZ7" s="9"/>
      <c r="CA7" s="9">
        <v>2987802</v>
      </c>
      <c r="CB7" s="9">
        <v>987010</v>
      </c>
      <c r="CC7" s="9">
        <v>47226</v>
      </c>
      <c r="CD7" s="9">
        <v>8356512</v>
      </c>
      <c r="CE7" s="9"/>
      <c r="CF7" s="9">
        <v>307819490</v>
      </c>
      <c r="CG7" s="9"/>
      <c r="CH7" s="9">
        <v>290825</v>
      </c>
      <c r="CI7" s="9"/>
      <c r="CJ7" s="9">
        <v>494376</v>
      </c>
      <c r="CK7" s="9">
        <v>1209158</v>
      </c>
      <c r="CL7" s="9"/>
      <c r="CM7" s="9"/>
      <c r="CN7" s="9">
        <v>391418</v>
      </c>
      <c r="CO7" s="9"/>
      <c r="CP7" s="9">
        <v>16706222</v>
      </c>
      <c r="CQ7" s="9">
        <v>19832</v>
      </c>
      <c r="CR7" s="9">
        <v>1028318</v>
      </c>
      <c r="CS7" s="9">
        <v>1322820</v>
      </c>
      <c r="CT7" s="9">
        <v>10551509</v>
      </c>
      <c r="CU7" s="9">
        <v>77151298</v>
      </c>
      <c r="CV7" s="9">
        <v>303804</v>
      </c>
      <c r="CW7" s="9">
        <v>179076090</v>
      </c>
      <c r="CX7" s="9">
        <v>4345342</v>
      </c>
      <c r="CY7" s="9">
        <v>147</v>
      </c>
      <c r="CZ7" s="9">
        <v>2687398</v>
      </c>
      <c r="DA7" s="9">
        <v>664238</v>
      </c>
      <c r="DB7" s="9">
        <v>729348</v>
      </c>
      <c r="DC7" s="9">
        <v>52178</v>
      </c>
      <c r="DD7" s="9"/>
      <c r="DE7" s="9">
        <v>1117341</v>
      </c>
      <c r="DF7" s="9">
        <v>34513</v>
      </c>
      <c r="DG7" s="9">
        <v>2245787</v>
      </c>
      <c r="DH7" s="9">
        <v>1591110</v>
      </c>
      <c r="DI7" s="9">
        <v>302013072</v>
      </c>
      <c r="DJ7" s="9">
        <v>4004833</v>
      </c>
      <c r="DK7" s="9"/>
      <c r="DL7" s="9">
        <v>850690993</v>
      </c>
      <c r="DM7" s="9"/>
      <c r="DN7" s="9">
        <v>530803649</v>
      </c>
      <c r="DO7" s="9"/>
      <c r="DP7" s="9">
        <v>7495353</v>
      </c>
      <c r="DQ7" s="9"/>
      <c r="DR7" s="9">
        <v>187708598</v>
      </c>
      <c r="DS7" s="9"/>
      <c r="DT7" s="9"/>
      <c r="DU7" s="9">
        <v>1580703426</v>
      </c>
      <c r="DV7" s="9">
        <v>4004833</v>
      </c>
      <c r="DW7" s="9"/>
      <c r="DX7" s="9">
        <v>850690993</v>
      </c>
      <c r="DY7" s="9"/>
      <c r="DZ7" s="9">
        <v>530803649</v>
      </c>
      <c r="EA7" s="9"/>
      <c r="EB7" s="9">
        <v>7495353</v>
      </c>
      <c r="EC7" s="9"/>
      <c r="ED7" s="9">
        <v>170244128</v>
      </c>
      <c r="EE7" s="9"/>
      <c r="EF7" s="9">
        <v>17464470</v>
      </c>
      <c r="EG7" s="19">
        <v>1580703426</v>
      </c>
    </row>
    <row r="8" spans="1:144" ht="27.75" customHeight="1" x14ac:dyDescent="0.2">
      <c r="A8" s="9">
        <v>4</v>
      </c>
      <c r="B8" s="12" t="s">
        <v>136</v>
      </c>
      <c r="C8" s="9">
        <v>73090485</v>
      </c>
      <c r="D8" s="9">
        <v>3808832</v>
      </c>
      <c r="E8" s="9">
        <v>91618712</v>
      </c>
      <c r="F8" s="9">
        <v>77000000</v>
      </c>
      <c r="G8" s="9"/>
      <c r="H8" s="9"/>
      <c r="I8" s="9">
        <v>27589450</v>
      </c>
      <c r="J8" s="9"/>
      <c r="K8" s="9">
        <v>3605667</v>
      </c>
      <c r="L8" s="9"/>
      <c r="M8" s="9">
        <v>950734545</v>
      </c>
      <c r="N8" s="9">
        <v>101127639</v>
      </c>
      <c r="O8" s="9">
        <v>32230008</v>
      </c>
      <c r="P8" s="9">
        <v>2400</v>
      </c>
      <c r="Q8" s="9"/>
      <c r="R8" s="9"/>
      <c r="S8" s="9"/>
      <c r="T8" s="9">
        <v>1155994</v>
      </c>
      <c r="U8" s="9"/>
      <c r="V8" s="9">
        <v>39664292</v>
      </c>
      <c r="W8" s="9">
        <v>31534160</v>
      </c>
      <c r="X8" s="9">
        <v>2180230</v>
      </c>
      <c r="Y8" s="9">
        <v>1179487</v>
      </c>
      <c r="Z8" s="9">
        <v>121499</v>
      </c>
      <c r="AA8" s="9">
        <v>18065811</v>
      </c>
      <c r="AB8" s="9"/>
      <c r="AC8" s="9">
        <v>89539136</v>
      </c>
      <c r="AD8" s="9">
        <v>1544248347</v>
      </c>
      <c r="AE8" s="9">
        <v>433994</v>
      </c>
      <c r="AF8" s="9"/>
      <c r="AG8" s="9"/>
      <c r="AH8" s="9">
        <v>20350403</v>
      </c>
      <c r="AI8" s="9">
        <v>69044462</v>
      </c>
      <c r="AJ8" s="9">
        <v>1454000</v>
      </c>
      <c r="AK8" s="9">
        <v>7266015</v>
      </c>
      <c r="AL8" s="9"/>
      <c r="AM8" s="9">
        <v>1179620750</v>
      </c>
      <c r="AN8" s="9"/>
      <c r="AO8" s="9">
        <v>39194285</v>
      </c>
      <c r="AP8" s="9">
        <v>29566949</v>
      </c>
      <c r="AQ8" s="9">
        <v>23264</v>
      </c>
      <c r="AR8" s="9">
        <v>19184253</v>
      </c>
      <c r="AS8" s="9">
        <v>4905596</v>
      </c>
      <c r="AT8" s="9">
        <v>35127</v>
      </c>
      <c r="AU8" s="9">
        <v>133</v>
      </c>
      <c r="AV8" s="9"/>
      <c r="AW8" s="9">
        <v>29312008</v>
      </c>
      <c r="AX8" s="9"/>
      <c r="AY8" s="9">
        <v>1311360</v>
      </c>
      <c r="AZ8" s="9">
        <v>1401702599</v>
      </c>
      <c r="BA8" s="9">
        <v>51500001</v>
      </c>
      <c r="BB8" s="9"/>
      <c r="BC8" s="9"/>
      <c r="BD8" s="9">
        <v>23269305</v>
      </c>
      <c r="BE8" s="9">
        <v>67776442</v>
      </c>
      <c r="BF8" s="9">
        <v>142545748</v>
      </c>
      <c r="BG8" s="9">
        <v>69494</v>
      </c>
      <c r="BH8" s="9">
        <v>545000</v>
      </c>
      <c r="BI8" s="9"/>
      <c r="BJ8" s="9">
        <v>667805</v>
      </c>
      <c r="BK8" s="9"/>
      <c r="BL8" s="9">
        <v>112633</v>
      </c>
      <c r="BM8" s="9"/>
      <c r="BN8" s="9">
        <v>31940852</v>
      </c>
      <c r="BO8" s="9">
        <v>1701295</v>
      </c>
      <c r="BP8" s="9">
        <v>809057</v>
      </c>
      <c r="BQ8" s="9"/>
      <c r="BR8" s="9"/>
      <c r="BS8" s="9"/>
      <c r="BT8" s="9">
        <v>61637914</v>
      </c>
      <c r="BU8" s="9">
        <v>5321257</v>
      </c>
      <c r="BV8" s="9">
        <v>2009562182</v>
      </c>
      <c r="BW8" s="9">
        <v>116785</v>
      </c>
      <c r="BX8" s="9">
        <v>21238</v>
      </c>
      <c r="BY8" s="9"/>
      <c r="BZ8" s="9"/>
      <c r="CA8" s="9">
        <v>960688</v>
      </c>
      <c r="CB8" s="9">
        <v>711473</v>
      </c>
      <c r="CC8" s="9">
        <v>885466</v>
      </c>
      <c r="CD8" s="9">
        <v>16075554</v>
      </c>
      <c r="CE8" s="9"/>
      <c r="CF8" s="9">
        <v>2131138693</v>
      </c>
      <c r="CG8" s="9">
        <v>31805</v>
      </c>
      <c r="CH8" s="9"/>
      <c r="CI8" s="9">
        <v>403294</v>
      </c>
      <c r="CJ8" s="9">
        <v>300543</v>
      </c>
      <c r="CK8" s="9">
        <v>421147</v>
      </c>
      <c r="CL8" s="9"/>
      <c r="CM8" s="9">
        <v>41597</v>
      </c>
      <c r="CN8" s="9">
        <v>344338</v>
      </c>
      <c r="CO8" s="9"/>
      <c r="CP8" s="9">
        <v>13043109</v>
      </c>
      <c r="CQ8" s="9">
        <v>1156173</v>
      </c>
      <c r="CR8" s="9">
        <v>757873</v>
      </c>
      <c r="CS8" s="9">
        <v>532280</v>
      </c>
      <c r="CT8" s="9">
        <v>27640161</v>
      </c>
      <c r="CU8" s="9">
        <v>55656837</v>
      </c>
      <c r="CV8" s="9">
        <v>804157</v>
      </c>
      <c r="CW8" s="9">
        <v>2011116497</v>
      </c>
      <c r="CX8" s="9">
        <v>4840108</v>
      </c>
      <c r="CY8" s="9"/>
      <c r="CZ8" s="9">
        <v>2723655</v>
      </c>
      <c r="DA8" s="9">
        <v>590133</v>
      </c>
      <c r="DB8" s="9">
        <v>862109</v>
      </c>
      <c r="DC8" s="9">
        <v>16080</v>
      </c>
      <c r="DD8" s="9"/>
      <c r="DE8" s="9">
        <v>2605099</v>
      </c>
      <c r="DF8" s="9">
        <v>4455</v>
      </c>
      <c r="DG8" s="9">
        <v>4562418</v>
      </c>
      <c r="DH8" s="9">
        <v>834434</v>
      </c>
      <c r="DI8" s="9">
        <v>2129288302</v>
      </c>
      <c r="DJ8" s="9">
        <v>62504949</v>
      </c>
      <c r="DK8" s="9"/>
      <c r="DL8" s="9">
        <v>2935162657</v>
      </c>
      <c r="DM8" s="9"/>
      <c r="DN8" s="9">
        <v>192736777</v>
      </c>
      <c r="DO8" s="9"/>
      <c r="DP8" s="9">
        <v>103941</v>
      </c>
      <c r="DQ8" s="9"/>
      <c r="DR8" s="9">
        <v>187960140</v>
      </c>
      <c r="DS8" s="9"/>
      <c r="DT8" s="9"/>
      <c r="DU8" s="9">
        <v>3378468464</v>
      </c>
      <c r="DV8" s="9">
        <v>62504949</v>
      </c>
      <c r="DW8" s="9"/>
      <c r="DX8" s="9">
        <v>2935162657</v>
      </c>
      <c r="DY8" s="9"/>
      <c r="DZ8" s="9">
        <v>192736777</v>
      </c>
      <c r="EA8" s="9"/>
      <c r="EB8" s="9">
        <v>103941</v>
      </c>
      <c r="EC8" s="9"/>
      <c r="ED8" s="9">
        <v>99726760</v>
      </c>
      <c r="EE8" s="9"/>
      <c r="EF8" s="9">
        <v>88233380</v>
      </c>
      <c r="EG8" s="19">
        <v>3378468464</v>
      </c>
    </row>
    <row r="9" spans="1:144" ht="27.75" customHeight="1" x14ac:dyDescent="0.2">
      <c r="A9" s="9">
        <v>5</v>
      </c>
      <c r="B9" s="12" t="s">
        <v>170</v>
      </c>
      <c r="C9" s="9">
        <v>46658653</v>
      </c>
      <c r="D9" s="9">
        <v>5161</v>
      </c>
      <c r="E9" s="9">
        <v>170434632</v>
      </c>
      <c r="F9" s="9"/>
      <c r="G9" s="9"/>
      <c r="H9" s="9">
        <v>9327408</v>
      </c>
      <c r="I9" s="9">
        <v>39985747</v>
      </c>
      <c r="J9" s="9">
        <v>685492</v>
      </c>
      <c r="K9" s="9">
        <v>155416</v>
      </c>
      <c r="L9" s="9"/>
      <c r="M9" s="9">
        <v>809529852</v>
      </c>
      <c r="N9" s="9">
        <v>95832086</v>
      </c>
      <c r="O9" s="9">
        <v>8999999</v>
      </c>
      <c r="P9" s="9">
        <v>6081647</v>
      </c>
      <c r="Q9" s="9">
        <v>10998901</v>
      </c>
      <c r="R9" s="9"/>
      <c r="S9" s="9"/>
      <c r="T9" s="9">
        <v>12807</v>
      </c>
      <c r="U9" s="9">
        <v>14833388</v>
      </c>
      <c r="V9" s="9">
        <v>32971101</v>
      </c>
      <c r="W9" s="9">
        <v>46531872</v>
      </c>
      <c r="X9" s="9">
        <v>1881451</v>
      </c>
      <c r="Y9" s="9">
        <v>2551404</v>
      </c>
      <c r="Z9" s="9">
        <v>92600</v>
      </c>
      <c r="AA9" s="9">
        <v>16815486</v>
      </c>
      <c r="AB9" s="9"/>
      <c r="AC9" s="9">
        <v>77493627</v>
      </c>
      <c r="AD9" s="9">
        <v>1391878730</v>
      </c>
      <c r="AE9" s="9">
        <v>1065890</v>
      </c>
      <c r="AF9" s="9"/>
      <c r="AG9" s="9">
        <v>131121</v>
      </c>
      <c r="AH9" s="9">
        <v>18371492</v>
      </c>
      <c r="AI9" s="9">
        <v>73042436</v>
      </c>
      <c r="AJ9" s="9"/>
      <c r="AK9" s="9">
        <v>30553848</v>
      </c>
      <c r="AL9" s="9"/>
      <c r="AM9" s="9">
        <v>1021299997</v>
      </c>
      <c r="AN9" s="9">
        <v>6000001</v>
      </c>
      <c r="AO9" s="9">
        <v>24276738</v>
      </c>
      <c r="AP9" s="9">
        <v>89466216</v>
      </c>
      <c r="AQ9" s="9"/>
      <c r="AR9" s="9">
        <v>8788367</v>
      </c>
      <c r="AS9" s="9">
        <v>452454</v>
      </c>
      <c r="AT9" s="9">
        <v>43831</v>
      </c>
      <c r="AU9" s="9">
        <v>92656</v>
      </c>
      <c r="AV9" s="9"/>
      <c r="AW9" s="9">
        <v>21748354</v>
      </c>
      <c r="AX9" s="9"/>
      <c r="AY9" s="9">
        <v>8218616</v>
      </c>
      <c r="AZ9" s="9">
        <v>1303552017</v>
      </c>
      <c r="BA9" s="9">
        <v>69751179</v>
      </c>
      <c r="BB9" s="9"/>
      <c r="BC9" s="9"/>
      <c r="BD9" s="9"/>
      <c r="BE9" s="9">
        <v>18575534</v>
      </c>
      <c r="BF9" s="9">
        <v>88326713</v>
      </c>
      <c r="BG9" s="9">
        <v>5015</v>
      </c>
      <c r="BH9" s="9"/>
      <c r="BI9" s="9">
        <v>166776</v>
      </c>
      <c r="BJ9" s="9">
        <v>269300</v>
      </c>
      <c r="BK9" s="9">
        <v>3781</v>
      </c>
      <c r="BL9" s="9">
        <v>22613</v>
      </c>
      <c r="BM9" s="9"/>
      <c r="BN9" s="9">
        <v>20934235</v>
      </c>
      <c r="BO9" s="9">
        <v>1565916</v>
      </c>
      <c r="BP9" s="9">
        <v>1644</v>
      </c>
      <c r="BQ9" s="9"/>
      <c r="BR9" s="9">
        <v>177794</v>
      </c>
      <c r="BS9" s="9">
        <v>25893</v>
      </c>
      <c r="BT9" s="9">
        <v>62240903</v>
      </c>
      <c r="BU9" s="9">
        <v>4187924</v>
      </c>
      <c r="BV9" s="9">
        <v>48488014</v>
      </c>
      <c r="BW9" s="9"/>
      <c r="BX9" s="9">
        <v>47439</v>
      </c>
      <c r="BY9" s="9"/>
      <c r="BZ9" s="9"/>
      <c r="CA9" s="9">
        <v>1594500</v>
      </c>
      <c r="CB9" s="9">
        <v>280937</v>
      </c>
      <c r="CC9" s="9">
        <v>99294</v>
      </c>
      <c r="CD9" s="9">
        <v>44385743</v>
      </c>
      <c r="CE9" s="9"/>
      <c r="CF9" s="9">
        <v>184497721</v>
      </c>
      <c r="CG9" s="9"/>
      <c r="CH9" s="9">
        <v>1512</v>
      </c>
      <c r="CI9" s="9">
        <v>347813</v>
      </c>
      <c r="CJ9" s="9">
        <v>586027</v>
      </c>
      <c r="CK9" s="9">
        <v>651590</v>
      </c>
      <c r="CL9" s="9">
        <v>14671</v>
      </c>
      <c r="CM9" s="9"/>
      <c r="CN9" s="9">
        <v>518472</v>
      </c>
      <c r="CO9" s="9"/>
      <c r="CP9" s="9">
        <v>11316338</v>
      </c>
      <c r="CQ9" s="9">
        <v>2442940</v>
      </c>
      <c r="CR9" s="9">
        <v>761522</v>
      </c>
      <c r="CS9" s="9">
        <v>1807167</v>
      </c>
      <c r="CT9" s="9">
        <v>47946211</v>
      </c>
      <c r="CU9" s="9">
        <v>56749925</v>
      </c>
      <c r="CV9" s="9">
        <v>526250</v>
      </c>
      <c r="CW9" s="9">
        <v>52593875</v>
      </c>
      <c r="CX9" s="9">
        <v>3054867</v>
      </c>
      <c r="CY9" s="9"/>
      <c r="CZ9" s="9">
        <v>1875968</v>
      </c>
      <c r="DA9" s="9">
        <v>549872</v>
      </c>
      <c r="DB9" s="9">
        <v>521658</v>
      </c>
      <c r="DC9" s="9">
        <v>9383</v>
      </c>
      <c r="DD9" s="9"/>
      <c r="DE9" s="9">
        <v>10062</v>
      </c>
      <c r="DF9" s="9">
        <v>1281</v>
      </c>
      <c r="DG9" s="9">
        <v>1446321</v>
      </c>
      <c r="DH9" s="9">
        <v>377376</v>
      </c>
      <c r="DI9" s="9">
        <v>184111101</v>
      </c>
      <c r="DJ9" s="9">
        <v>4720130</v>
      </c>
      <c r="DK9" s="9"/>
      <c r="DL9" s="9">
        <v>2520593103</v>
      </c>
      <c r="DM9" s="9"/>
      <c r="DN9" s="9">
        <v>275977804</v>
      </c>
      <c r="DO9" s="9"/>
      <c r="DP9" s="9">
        <v>1787391</v>
      </c>
      <c r="DQ9" s="9"/>
      <c r="DR9" s="9"/>
      <c r="DS9" s="9"/>
      <c r="DT9" s="9">
        <v>178609401</v>
      </c>
      <c r="DU9" s="9">
        <v>2981687829</v>
      </c>
      <c r="DV9" s="9">
        <v>4720130</v>
      </c>
      <c r="DW9" s="9"/>
      <c r="DX9" s="9">
        <v>2520593103</v>
      </c>
      <c r="DY9" s="9"/>
      <c r="DZ9" s="9">
        <v>275977804</v>
      </c>
      <c r="EA9" s="9"/>
      <c r="EB9" s="9">
        <v>1787391</v>
      </c>
      <c r="EC9" s="9"/>
      <c r="ED9" s="9"/>
      <c r="EE9" s="9"/>
      <c r="EF9" s="9">
        <v>178609401</v>
      </c>
      <c r="EG9" s="19">
        <v>2981687829</v>
      </c>
    </row>
    <row r="10" spans="1:144" ht="27.75" customHeight="1" x14ac:dyDescent="0.2">
      <c r="A10" s="9">
        <v>6</v>
      </c>
      <c r="B10" s="12" t="s">
        <v>130</v>
      </c>
      <c r="C10" s="9">
        <v>52549477</v>
      </c>
      <c r="D10" s="9"/>
      <c r="E10" s="9">
        <v>160568756</v>
      </c>
      <c r="F10" s="9"/>
      <c r="G10" s="9"/>
      <c r="H10" s="9"/>
      <c r="I10" s="9">
        <v>18129846</v>
      </c>
      <c r="J10" s="9">
        <v>3436200</v>
      </c>
      <c r="K10" s="9"/>
      <c r="L10" s="9"/>
      <c r="M10" s="9">
        <v>699044962</v>
      </c>
      <c r="N10" s="9">
        <v>28158043</v>
      </c>
      <c r="O10" s="9">
        <v>37000001</v>
      </c>
      <c r="P10" s="9">
        <v>334004</v>
      </c>
      <c r="Q10" s="9">
        <v>8121178</v>
      </c>
      <c r="R10" s="9"/>
      <c r="S10" s="9"/>
      <c r="T10" s="9">
        <v>301384</v>
      </c>
      <c r="U10" s="9"/>
      <c r="V10" s="9">
        <v>29986403</v>
      </c>
      <c r="W10" s="9">
        <v>41129302</v>
      </c>
      <c r="X10" s="9">
        <v>1215803</v>
      </c>
      <c r="Y10" s="9">
        <v>139771</v>
      </c>
      <c r="Z10" s="9">
        <v>3734</v>
      </c>
      <c r="AA10" s="9">
        <v>10542447</v>
      </c>
      <c r="AB10" s="9"/>
      <c r="AC10" s="9">
        <v>93604741</v>
      </c>
      <c r="AD10" s="9">
        <v>1184266052</v>
      </c>
      <c r="AE10" s="9"/>
      <c r="AF10" s="9"/>
      <c r="AG10" s="9"/>
      <c r="AH10" s="9"/>
      <c r="AI10" s="9"/>
      <c r="AJ10" s="9"/>
      <c r="AK10" s="9">
        <v>41234400</v>
      </c>
      <c r="AL10" s="9"/>
      <c r="AM10" s="9">
        <v>752705624</v>
      </c>
      <c r="AN10" s="9"/>
      <c r="AO10" s="9">
        <v>163885331</v>
      </c>
      <c r="AP10" s="9">
        <v>88968833</v>
      </c>
      <c r="AQ10" s="9"/>
      <c r="AR10" s="9">
        <v>15124553</v>
      </c>
      <c r="AS10" s="9">
        <v>671454</v>
      </c>
      <c r="AT10" s="9">
        <v>4317</v>
      </c>
      <c r="AU10" s="9">
        <v>37522</v>
      </c>
      <c r="AV10" s="9"/>
      <c r="AW10" s="9">
        <v>12181533</v>
      </c>
      <c r="AX10" s="9"/>
      <c r="AY10" s="9">
        <v>1643</v>
      </c>
      <c r="AZ10" s="9">
        <v>1074815210</v>
      </c>
      <c r="BA10" s="9">
        <v>16917628</v>
      </c>
      <c r="BB10" s="9">
        <v>712371</v>
      </c>
      <c r="BC10" s="9"/>
      <c r="BD10" s="9"/>
      <c r="BE10" s="9">
        <v>91820843</v>
      </c>
      <c r="BF10" s="9">
        <v>109450842</v>
      </c>
      <c r="BG10" s="9">
        <v>17265</v>
      </c>
      <c r="BH10" s="9">
        <v>14583</v>
      </c>
      <c r="BI10" s="9"/>
      <c r="BJ10" s="9">
        <v>10668</v>
      </c>
      <c r="BK10" s="9">
        <v>750</v>
      </c>
      <c r="BL10" s="9"/>
      <c r="BM10" s="9"/>
      <c r="BN10" s="9">
        <v>24981427</v>
      </c>
      <c r="BO10" s="9">
        <v>474534</v>
      </c>
      <c r="BP10" s="9">
        <v>269799</v>
      </c>
      <c r="BQ10" s="9">
        <v>10000000</v>
      </c>
      <c r="BR10" s="9">
        <v>159619</v>
      </c>
      <c r="BS10" s="9"/>
      <c r="BT10" s="9">
        <v>63782326</v>
      </c>
      <c r="BU10" s="9">
        <v>24336889</v>
      </c>
      <c r="BV10" s="9"/>
      <c r="BW10" s="9">
        <v>282484770</v>
      </c>
      <c r="BX10" s="9">
        <v>3369</v>
      </c>
      <c r="BY10" s="9"/>
      <c r="BZ10" s="9"/>
      <c r="CA10" s="9">
        <v>10427963</v>
      </c>
      <c r="CB10" s="9">
        <v>1305244</v>
      </c>
      <c r="CC10" s="9">
        <v>102800</v>
      </c>
      <c r="CD10" s="9">
        <v>15220586</v>
      </c>
      <c r="CE10" s="9"/>
      <c r="CF10" s="9">
        <v>433592592</v>
      </c>
      <c r="CG10" s="9">
        <v>7175</v>
      </c>
      <c r="CH10" s="9"/>
      <c r="CI10" s="9"/>
      <c r="CJ10" s="9">
        <v>4229</v>
      </c>
      <c r="CK10" s="9"/>
      <c r="CL10" s="9"/>
      <c r="CM10" s="9"/>
      <c r="CN10" s="9">
        <v>841175</v>
      </c>
      <c r="CO10" s="9"/>
      <c r="CP10" s="9">
        <v>12764556</v>
      </c>
      <c r="CQ10" s="9">
        <v>204338</v>
      </c>
      <c r="CR10" s="9">
        <v>4137071</v>
      </c>
      <c r="CS10" s="9">
        <v>2427338</v>
      </c>
      <c r="CT10" s="9">
        <v>33533448</v>
      </c>
      <c r="CU10" s="9">
        <v>61215562</v>
      </c>
      <c r="CV10" s="9">
        <v>337327</v>
      </c>
      <c r="CW10" s="9"/>
      <c r="CX10" s="9">
        <v>4861241</v>
      </c>
      <c r="CY10" s="9">
        <v>287438546</v>
      </c>
      <c r="CZ10" s="9">
        <v>3339127</v>
      </c>
      <c r="DA10" s="9">
        <v>794931</v>
      </c>
      <c r="DB10" s="9">
        <v>1141348</v>
      </c>
      <c r="DC10" s="9"/>
      <c r="DD10" s="9"/>
      <c r="DE10" s="9">
        <v>10439467</v>
      </c>
      <c r="DF10" s="9">
        <v>11</v>
      </c>
      <c r="DG10" s="9">
        <v>2455602</v>
      </c>
      <c r="DH10" s="9">
        <v>76783</v>
      </c>
      <c r="DI10" s="9">
        <v>426019275</v>
      </c>
      <c r="DJ10" s="9"/>
      <c r="DK10" s="9"/>
      <c r="DL10" s="9">
        <v>79526275</v>
      </c>
      <c r="DM10" s="9"/>
      <c r="DN10" s="9">
        <v>63477704</v>
      </c>
      <c r="DO10" s="9"/>
      <c r="DP10" s="9">
        <v>2566330</v>
      </c>
      <c r="DQ10" s="9"/>
      <c r="DR10" s="9">
        <v>206172000</v>
      </c>
      <c r="DS10" s="9"/>
      <c r="DT10" s="9">
        <v>15565986</v>
      </c>
      <c r="DU10" s="9">
        <v>367308295</v>
      </c>
      <c r="DV10" s="9"/>
      <c r="DW10" s="9"/>
      <c r="DX10" s="9">
        <v>79526275</v>
      </c>
      <c r="DY10" s="9"/>
      <c r="DZ10" s="9">
        <v>63477704</v>
      </c>
      <c r="EA10" s="9"/>
      <c r="EB10" s="9">
        <v>2566330</v>
      </c>
      <c r="EC10" s="9"/>
      <c r="ED10" s="9">
        <v>109762500</v>
      </c>
      <c r="EE10" s="9"/>
      <c r="EF10" s="9">
        <v>111975486</v>
      </c>
      <c r="EG10" s="19">
        <v>367308295</v>
      </c>
    </row>
    <row r="11" spans="1:144" ht="27.75" customHeight="1" x14ac:dyDescent="0.2">
      <c r="A11" s="9">
        <v>7</v>
      </c>
      <c r="B11" s="12" t="s">
        <v>143</v>
      </c>
      <c r="C11" s="9">
        <v>35596750</v>
      </c>
      <c r="D11" s="9">
        <v>8045</v>
      </c>
      <c r="E11" s="9">
        <v>131609031</v>
      </c>
      <c r="F11" s="9">
        <v>230000000</v>
      </c>
      <c r="G11" s="9"/>
      <c r="H11" s="9">
        <v>81468</v>
      </c>
      <c r="I11" s="9">
        <v>30757565</v>
      </c>
      <c r="J11" s="9"/>
      <c r="K11" s="9">
        <v>659590</v>
      </c>
      <c r="L11" s="9"/>
      <c r="M11" s="9">
        <v>579808228</v>
      </c>
      <c r="N11" s="9"/>
      <c r="O11" s="9"/>
      <c r="P11" s="9">
        <v>2646510</v>
      </c>
      <c r="Q11" s="9">
        <v>15315057</v>
      </c>
      <c r="R11" s="9"/>
      <c r="S11" s="9"/>
      <c r="T11" s="9">
        <v>169415</v>
      </c>
      <c r="U11" s="9">
        <v>93393359</v>
      </c>
      <c r="V11" s="9">
        <v>16110031</v>
      </c>
      <c r="W11" s="9">
        <v>105237049</v>
      </c>
      <c r="X11" s="9">
        <v>1151040</v>
      </c>
      <c r="Y11" s="9">
        <v>587207</v>
      </c>
      <c r="Z11" s="9">
        <v>295013</v>
      </c>
      <c r="AA11" s="9">
        <v>21239464</v>
      </c>
      <c r="AB11" s="9"/>
      <c r="AC11" s="9">
        <v>34059259</v>
      </c>
      <c r="AD11" s="9">
        <v>1298724081</v>
      </c>
      <c r="AE11" s="9">
        <v>689405</v>
      </c>
      <c r="AF11" s="9"/>
      <c r="AG11" s="9"/>
      <c r="AH11" s="9"/>
      <c r="AI11" s="9">
        <v>23016667</v>
      </c>
      <c r="AJ11" s="9"/>
      <c r="AK11" s="9">
        <v>30509</v>
      </c>
      <c r="AL11" s="9"/>
      <c r="AM11" s="9">
        <v>950767812</v>
      </c>
      <c r="AN11" s="9"/>
      <c r="AO11" s="9">
        <v>125261082</v>
      </c>
      <c r="AP11" s="9">
        <v>92641005</v>
      </c>
      <c r="AQ11" s="9"/>
      <c r="AR11" s="9">
        <v>9963015</v>
      </c>
      <c r="AS11" s="9">
        <v>561407</v>
      </c>
      <c r="AT11" s="9">
        <v>540375</v>
      </c>
      <c r="AU11" s="9">
        <v>268881</v>
      </c>
      <c r="AV11" s="9"/>
      <c r="AW11" s="9">
        <v>7206246</v>
      </c>
      <c r="AX11" s="9"/>
      <c r="AY11" s="9">
        <v>8901377</v>
      </c>
      <c r="AZ11" s="9">
        <v>1219847781</v>
      </c>
      <c r="BA11" s="9">
        <v>167878470</v>
      </c>
      <c r="BB11" s="9">
        <v>267313</v>
      </c>
      <c r="BC11" s="9"/>
      <c r="BD11" s="9"/>
      <c r="BE11" s="9">
        <v>-89269483</v>
      </c>
      <c r="BF11" s="9">
        <v>78876300</v>
      </c>
      <c r="BG11" s="9">
        <v>12737</v>
      </c>
      <c r="BH11" s="9">
        <v>4655000</v>
      </c>
      <c r="BI11" s="9">
        <v>1466</v>
      </c>
      <c r="BJ11" s="9">
        <v>142773</v>
      </c>
      <c r="BK11" s="9"/>
      <c r="BL11" s="9">
        <v>15968</v>
      </c>
      <c r="BM11" s="9"/>
      <c r="BN11" s="9">
        <v>17840296</v>
      </c>
      <c r="BO11" s="9"/>
      <c r="BP11" s="9">
        <v>300178</v>
      </c>
      <c r="BQ11" s="9">
        <v>1625146</v>
      </c>
      <c r="BR11" s="9">
        <v>304209</v>
      </c>
      <c r="BS11" s="9"/>
      <c r="BT11" s="9">
        <v>3679287</v>
      </c>
      <c r="BU11" s="9">
        <v>2689716</v>
      </c>
      <c r="BV11" s="9">
        <v>1219</v>
      </c>
      <c r="BW11" s="9">
        <v>56223000</v>
      </c>
      <c r="BX11" s="9">
        <v>22790</v>
      </c>
      <c r="BY11" s="9"/>
      <c r="BZ11" s="9"/>
      <c r="CA11" s="9">
        <v>19732542</v>
      </c>
      <c r="CB11" s="9">
        <v>237567</v>
      </c>
      <c r="CC11" s="9">
        <v>83911</v>
      </c>
      <c r="CD11" s="9">
        <v>11338388</v>
      </c>
      <c r="CE11" s="9"/>
      <c r="CF11" s="9">
        <v>118906193</v>
      </c>
      <c r="CG11" s="9"/>
      <c r="CH11" s="9"/>
      <c r="CI11" s="9"/>
      <c r="CJ11" s="9">
        <v>35222</v>
      </c>
      <c r="CK11" s="9">
        <v>120198</v>
      </c>
      <c r="CL11" s="9"/>
      <c r="CM11" s="9"/>
      <c r="CN11" s="9">
        <v>60729</v>
      </c>
      <c r="CO11" s="9"/>
      <c r="CP11" s="9">
        <v>11609235</v>
      </c>
      <c r="CQ11" s="9">
        <v>19726</v>
      </c>
      <c r="CR11" s="9">
        <v>3133950</v>
      </c>
      <c r="CS11" s="9">
        <v>2479645</v>
      </c>
      <c r="CT11" s="9">
        <v>14623846</v>
      </c>
      <c r="CU11" s="9">
        <v>2643070</v>
      </c>
      <c r="CV11" s="9">
        <v>265352</v>
      </c>
      <c r="CW11" s="9">
        <v>10011</v>
      </c>
      <c r="CX11" s="9">
        <v>2071093</v>
      </c>
      <c r="CY11" s="9">
        <v>57408843</v>
      </c>
      <c r="CZ11" s="9">
        <v>1501030</v>
      </c>
      <c r="DA11" s="9">
        <v>356186</v>
      </c>
      <c r="DB11" s="9">
        <v>485582</v>
      </c>
      <c r="DC11" s="9">
        <v>53</v>
      </c>
      <c r="DD11" s="9"/>
      <c r="DE11" s="9">
        <v>18178511</v>
      </c>
      <c r="DF11" s="9">
        <v>772</v>
      </c>
      <c r="DG11" s="9">
        <v>1983497</v>
      </c>
      <c r="DH11" s="9"/>
      <c r="DI11" s="9">
        <v>116986551</v>
      </c>
      <c r="DJ11" s="9">
        <v>3597679</v>
      </c>
      <c r="DK11" s="9"/>
      <c r="DL11" s="9">
        <v>1800441046</v>
      </c>
      <c r="DM11" s="9"/>
      <c r="DN11" s="9">
        <v>165570185</v>
      </c>
      <c r="DO11" s="9"/>
      <c r="DP11" s="9">
        <v>643578</v>
      </c>
      <c r="DQ11" s="9"/>
      <c r="DR11" s="9"/>
      <c r="DS11" s="9"/>
      <c r="DT11" s="9">
        <v>51543000</v>
      </c>
      <c r="DU11" s="9">
        <v>2021795488</v>
      </c>
      <c r="DV11" s="9">
        <v>3597679</v>
      </c>
      <c r="DW11" s="9"/>
      <c r="DX11" s="9">
        <v>1800441046</v>
      </c>
      <c r="DY11" s="9"/>
      <c r="DZ11" s="9">
        <v>165570185</v>
      </c>
      <c r="EA11" s="9"/>
      <c r="EB11" s="9">
        <v>643578</v>
      </c>
      <c r="EC11" s="9"/>
      <c r="ED11" s="9"/>
      <c r="EE11" s="9"/>
      <c r="EF11" s="9">
        <v>51543000</v>
      </c>
      <c r="EG11" s="19">
        <v>2021795488</v>
      </c>
    </row>
    <row r="12" spans="1:144" ht="27.75" customHeight="1" x14ac:dyDescent="0.2">
      <c r="A12" s="9">
        <v>8</v>
      </c>
      <c r="B12" s="12" t="s">
        <v>171</v>
      </c>
      <c r="C12" s="9">
        <v>34126775</v>
      </c>
      <c r="D12" s="9"/>
      <c r="E12" s="9">
        <v>26979843</v>
      </c>
      <c r="F12" s="9"/>
      <c r="G12" s="9"/>
      <c r="H12" s="9">
        <v>119145665</v>
      </c>
      <c r="I12" s="9">
        <v>13566288</v>
      </c>
      <c r="J12" s="9">
        <v>1325101</v>
      </c>
      <c r="K12" s="9">
        <v>1954401</v>
      </c>
      <c r="L12" s="9"/>
      <c r="M12" s="9">
        <v>464347993</v>
      </c>
      <c r="N12" s="9">
        <v>23256424</v>
      </c>
      <c r="O12" s="9">
        <v>52215015</v>
      </c>
      <c r="P12" s="9">
        <v>2403287</v>
      </c>
      <c r="Q12" s="9"/>
      <c r="R12" s="9">
        <v>0</v>
      </c>
      <c r="S12" s="9"/>
      <c r="T12" s="9">
        <v>36392950</v>
      </c>
      <c r="U12" s="9">
        <v>1212936</v>
      </c>
      <c r="V12" s="9">
        <v>29982973</v>
      </c>
      <c r="W12" s="9">
        <v>79865626</v>
      </c>
      <c r="X12" s="9">
        <v>1278707</v>
      </c>
      <c r="Y12" s="9">
        <v>1286238</v>
      </c>
      <c r="Z12" s="9">
        <v>3021144</v>
      </c>
      <c r="AA12" s="9">
        <v>126470813</v>
      </c>
      <c r="AB12" s="9"/>
      <c r="AC12" s="9">
        <v>31811492</v>
      </c>
      <c r="AD12" s="9">
        <v>1050643671</v>
      </c>
      <c r="AE12" s="9">
        <v>510792</v>
      </c>
      <c r="AF12" s="9"/>
      <c r="AG12" s="9"/>
      <c r="AH12" s="9"/>
      <c r="AI12" s="9">
        <v>37913865</v>
      </c>
      <c r="AJ12" s="9"/>
      <c r="AK12" s="9"/>
      <c r="AL12" s="9"/>
      <c r="AM12" s="9">
        <v>662480723</v>
      </c>
      <c r="AN12" s="9"/>
      <c r="AO12" s="9">
        <v>138339662</v>
      </c>
      <c r="AP12" s="9">
        <v>25406187</v>
      </c>
      <c r="AQ12" s="9"/>
      <c r="AR12" s="9">
        <v>7144485</v>
      </c>
      <c r="AS12" s="9">
        <v>2711199</v>
      </c>
      <c r="AT12" s="9">
        <v>151381</v>
      </c>
      <c r="AU12" s="9">
        <v>3350</v>
      </c>
      <c r="AV12" s="9"/>
      <c r="AW12" s="9">
        <v>8996010</v>
      </c>
      <c r="AX12" s="9"/>
      <c r="AY12" s="9">
        <v>8406</v>
      </c>
      <c r="AZ12" s="9">
        <v>883666060</v>
      </c>
      <c r="BA12" s="9">
        <v>332814079</v>
      </c>
      <c r="BB12" s="9">
        <v>21116179</v>
      </c>
      <c r="BC12" s="9"/>
      <c r="BD12" s="9">
        <v>39043288</v>
      </c>
      <c r="BE12" s="9">
        <v>-225995935</v>
      </c>
      <c r="BF12" s="9">
        <v>166977611</v>
      </c>
      <c r="BG12" s="9">
        <v>6484</v>
      </c>
      <c r="BH12" s="9">
        <v>255416</v>
      </c>
      <c r="BI12" s="9">
        <v>1340152</v>
      </c>
      <c r="BJ12" s="9">
        <v>278562</v>
      </c>
      <c r="BK12" s="9">
        <v>29156</v>
      </c>
      <c r="BL12" s="9">
        <v>85348</v>
      </c>
      <c r="BM12" s="9"/>
      <c r="BN12" s="9">
        <v>15820626</v>
      </c>
      <c r="BO12" s="9">
        <v>620427</v>
      </c>
      <c r="BP12" s="9">
        <v>1499584</v>
      </c>
      <c r="BQ12" s="9"/>
      <c r="BR12" s="9"/>
      <c r="BS12" s="9"/>
      <c r="BT12" s="9">
        <v>4124290</v>
      </c>
      <c r="BU12" s="9">
        <v>2959693</v>
      </c>
      <c r="BV12" s="9">
        <v>457068451</v>
      </c>
      <c r="BW12" s="9">
        <v>38885</v>
      </c>
      <c r="BX12" s="9">
        <v>429310</v>
      </c>
      <c r="BY12" s="9"/>
      <c r="BZ12" s="9"/>
      <c r="CA12" s="9">
        <v>1037334</v>
      </c>
      <c r="CB12" s="9">
        <v>284086</v>
      </c>
      <c r="CC12" s="9">
        <v>121448</v>
      </c>
      <c r="CD12" s="9">
        <v>23145205</v>
      </c>
      <c r="CE12" s="9"/>
      <c r="CF12" s="9">
        <v>509144457</v>
      </c>
      <c r="CG12" s="9"/>
      <c r="CH12" s="9"/>
      <c r="CI12" s="9"/>
      <c r="CJ12" s="9">
        <v>44125</v>
      </c>
      <c r="CK12" s="9">
        <v>266212</v>
      </c>
      <c r="CL12" s="9"/>
      <c r="CM12" s="9"/>
      <c r="CN12" s="9"/>
      <c r="CO12" s="9"/>
      <c r="CP12" s="9">
        <v>9631119</v>
      </c>
      <c r="CQ12" s="9"/>
      <c r="CR12" s="9">
        <v>4169081</v>
      </c>
      <c r="CS12" s="9">
        <v>504492</v>
      </c>
      <c r="CT12" s="9">
        <v>23407132</v>
      </c>
      <c r="CU12" s="9">
        <v>4022453</v>
      </c>
      <c r="CV12" s="9">
        <v>322891</v>
      </c>
      <c r="CW12" s="9">
        <v>454173533</v>
      </c>
      <c r="CX12" s="9">
        <v>5784764</v>
      </c>
      <c r="CY12" s="9">
        <v>116</v>
      </c>
      <c r="CZ12" s="9">
        <v>1844512</v>
      </c>
      <c r="DA12" s="9">
        <v>1262975</v>
      </c>
      <c r="DB12" s="9">
        <v>731798</v>
      </c>
      <c r="DC12" s="9">
        <v>494172</v>
      </c>
      <c r="DD12" s="9"/>
      <c r="DE12" s="9">
        <v>1296726</v>
      </c>
      <c r="DF12" s="9">
        <v>25609</v>
      </c>
      <c r="DG12" s="9">
        <v>974056</v>
      </c>
      <c r="DH12" s="9"/>
      <c r="DI12" s="9">
        <v>508955766</v>
      </c>
      <c r="DJ12" s="9">
        <v>123726</v>
      </c>
      <c r="DK12" s="9"/>
      <c r="DL12" s="9">
        <v>721941139</v>
      </c>
      <c r="DM12" s="9"/>
      <c r="DN12" s="9">
        <v>99423502</v>
      </c>
      <c r="DO12" s="9"/>
      <c r="DP12" s="9">
        <v>5637557</v>
      </c>
      <c r="DQ12" s="9"/>
      <c r="DR12" s="9"/>
      <c r="DS12" s="9"/>
      <c r="DT12" s="9">
        <v>65287800</v>
      </c>
      <c r="DU12" s="9">
        <v>892413724</v>
      </c>
      <c r="DV12" s="9">
        <v>123726</v>
      </c>
      <c r="DW12" s="9"/>
      <c r="DX12" s="9">
        <v>721941139</v>
      </c>
      <c r="DY12" s="9"/>
      <c r="DZ12" s="9">
        <v>99423502</v>
      </c>
      <c r="EA12" s="9"/>
      <c r="EB12" s="9">
        <v>5637557</v>
      </c>
      <c r="EC12" s="9"/>
      <c r="ED12" s="9"/>
      <c r="EE12" s="9"/>
      <c r="EF12" s="9">
        <v>65287800</v>
      </c>
      <c r="EG12" s="19">
        <v>892413724</v>
      </c>
    </row>
    <row r="13" spans="1:144" ht="27.75" customHeight="1" x14ac:dyDescent="0.2">
      <c r="A13" s="9">
        <v>9</v>
      </c>
      <c r="B13" s="12" t="s">
        <v>142</v>
      </c>
      <c r="C13" s="9">
        <v>30415967</v>
      </c>
      <c r="D13" s="9"/>
      <c r="E13" s="9">
        <v>10495212</v>
      </c>
      <c r="F13" s="9"/>
      <c r="G13" s="9"/>
      <c r="H13" s="9"/>
      <c r="I13" s="9">
        <v>7200021</v>
      </c>
      <c r="J13" s="9"/>
      <c r="K13" s="9"/>
      <c r="L13" s="9"/>
      <c r="M13" s="9">
        <v>592775785</v>
      </c>
      <c r="N13" s="9">
        <v>5847606</v>
      </c>
      <c r="O13" s="9">
        <v>15619999</v>
      </c>
      <c r="P13" s="9">
        <v>15054924</v>
      </c>
      <c r="Q13" s="9">
        <v>23727521</v>
      </c>
      <c r="R13" s="9"/>
      <c r="S13" s="9"/>
      <c r="T13" s="9">
        <v>421474</v>
      </c>
      <c r="U13" s="9"/>
      <c r="V13" s="9">
        <v>23818503</v>
      </c>
      <c r="W13" s="9">
        <v>49983475</v>
      </c>
      <c r="X13" s="9">
        <v>5331035</v>
      </c>
      <c r="Y13" s="9">
        <v>3532577</v>
      </c>
      <c r="Z13" s="9">
        <v>356148</v>
      </c>
      <c r="AA13" s="9">
        <v>26674541</v>
      </c>
      <c r="AB13" s="9"/>
      <c r="AC13" s="9">
        <v>157146290</v>
      </c>
      <c r="AD13" s="9">
        <v>968401078</v>
      </c>
      <c r="AE13" s="9">
        <v>2813872</v>
      </c>
      <c r="AF13" s="9"/>
      <c r="AG13" s="9">
        <v>13271691</v>
      </c>
      <c r="AH13" s="9"/>
      <c r="AI13" s="9">
        <v>32133085</v>
      </c>
      <c r="AJ13" s="9"/>
      <c r="AK13" s="9">
        <v>3141004</v>
      </c>
      <c r="AL13" s="9"/>
      <c r="AM13" s="9">
        <v>612631709</v>
      </c>
      <c r="AN13" s="9"/>
      <c r="AO13" s="9">
        <v>162730463</v>
      </c>
      <c r="AP13" s="9">
        <v>20994106</v>
      </c>
      <c r="AQ13" s="9"/>
      <c r="AR13" s="9">
        <v>10460171</v>
      </c>
      <c r="AS13" s="9">
        <v>638883</v>
      </c>
      <c r="AT13" s="9">
        <v>108135</v>
      </c>
      <c r="AU13" s="9">
        <v>68153</v>
      </c>
      <c r="AV13" s="9"/>
      <c r="AW13" s="9">
        <v>20551112</v>
      </c>
      <c r="AX13" s="9"/>
      <c r="AY13" s="9">
        <v>16212736</v>
      </c>
      <c r="AZ13" s="9">
        <v>895755120</v>
      </c>
      <c r="BA13" s="9">
        <v>36110211</v>
      </c>
      <c r="BB13" s="9">
        <v>2025632</v>
      </c>
      <c r="BC13" s="9"/>
      <c r="BD13" s="9">
        <v>6719532</v>
      </c>
      <c r="BE13" s="9">
        <v>27790583</v>
      </c>
      <c r="BF13" s="9">
        <v>72645958</v>
      </c>
      <c r="BG13" s="9">
        <v>11135</v>
      </c>
      <c r="BH13" s="9"/>
      <c r="BI13" s="9"/>
      <c r="BJ13" s="9">
        <v>8663</v>
      </c>
      <c r="BK13" s="9"/>
      <c r="BL13" s="9"/>
      <c r="BM13" s="9"/>
      <c r="BN13" s="9">
        <v>22299328</v>
      </c>
      <c r="BO13" s="9">
        <v>85901</v>
      </c>
      <c r="BP13" s="9">
        <v>128012</v>
      </c>
      <c r="BQ13" s="9"/>
      <c r="BR13" s="9">
        <v>350606</v>
      </c>
      <c r="BS13" s="9"/>
      <c r="BT13" s="9">
        <v>91838284</v>
      </c>
      <c r="BU13" s="9">
        <v>1729880</v>
      </c>
      <c r="BV13" s="9">
        <v>101849096</v>
      </c>
      <c r="BW13" s="9"/>
      <c r="BX13" s="9">
        <v>3338</v>
      </c>
      <c r="BY13" s="9"/>
      <c r="BZ13" s="9"/>
      <c r="CA13" s="9">
        <v>151365</v>
      </c>
      <c r="CB13" s="9">
        <v>1081053</v>
      </c>
      <c r="CC13" s="9">
        <v>1169796</v>
      </c>
      <c r="CD13" s="9">
        <v>6306548</v>
      </c>
      <c r="CE13" s="9"/>
      <c r="CF13" s="9">
        <v>227013005</v>
      </c>
      <c r="CG13" s="9"/>
      <c r="CH13" s="9">
        <v>106731</v>
      </c>
      <c r="CI13" s="9"/>
      <c r="CJ13" s="9">
        <v>75792</v>
      </c>
      <c r="CK13" s="9">
        <v>247014</v>
      </c>
      <c r="CL13" s="9"/>
      <c r="CM13" s="9"/>
      <c r="CN13" s="9">
        <v>61054</v>
      </c>
      <c r="CO13" s="9"/>
      <c r="CP13" s="9">
        <v>9244044</v>
      </c>
      <c r="CQ13" s="9">
        <v>653892</v>
      </c>
      <c r="CR13" s="9">
        <v>3589342</v>
      </c>
      <c r="CS13" s="9">
        <v>477742</v>
      </c>
      <c r="CT13" s="9">
        <v>10155722</v>
      </c>
      <c r="CU13" s="9">
        <v>88049637</v>
      </c>
      <c r="CV13" s="9">
        <v>946185</v>
      </c>
      <c r="CW13" s="9">
        <v>104763985</v>
      </c>
      <c r="CX13" s="9">
        <v>3953780</v>
      </c>
      <c r="CY13" s="9"/>
      <c r="CZ13" s="9">
        <v>2274325</v>
      </c>
      <c r="DA13" s="9">
        <v>477682</v>
      </c>
      <c r="DB13" s="9">
        <v>1267620</v>
      </c>
      <c r="DC13" s="9">
        <v>4762</v>
      </c>
      <c r="DD13" s="9"/>
      <c r="DE13" s="9">
        <v>4037608</v>
      </c>
      <c r="DF13" s="9">
        <v>66</v>
      </c>
      <c r="DG13" s="9">
        <v>2890283</v>
      </c>
      <c r="DH13" s="9">
        <v>-1252579</v>
      </c>
      <c r="DI13" s="9">
        <v>232024687</v>
      </c>
      <c r="DJ13" s="9">
        <v>698003</v>
      </c>
      <c r="DK13" s="9"/>
      <c r="DL13" s="9">
        <v>726753930</v>
      </c>
      <c r="DM13" s="9"/>
      <c r="DN13" s="9">
        <v>13687227</v>
      </c>
      <c r="DO13" s="9"/>
      <c r="DP13" s="9">
        <v>8072185</v>
      </c>
      <c r="DQ13" s="9"/>
      <c r="DR13" s="9"/>
      <c r="DS13" s="9">
        <v>18408387</v>
      </c>
      <c r="DT13" s="9">
        <v>292077000</v>
      </c>
      <c r="DU13" s="9">
        <v>1059696732</v>
      </c>
      <c r="DV13" s="9">
        <v>698003</v>
      </c>
      <c r="DW13" s="9"/>
      <c r="DX13" s="9">
        <v>726753930</v>
      </c>
      <c r="DY13" s="9"/>
      <c r="DZ13" s="9">
        <v>13687227</v>
      </c>
      <c r="EA13" s="9"/>
      <c r="EB13" s="9">
        <v>8072185</v>
      </c>
      <c r="EC13" s="9"/>
      <c r="ED13" s="9"/>
      <c r="EE13" s="9">
        <v>18408387</v>
      </c>
      <c r="EF13" s="9">
        <v>292077000</v>
      </c>
      <c r="EG13" s="19">
        <v>1059696732</v>
      </c>
    </row>
    <row r="14" spans="1:144" ht="27.75" customHeight="1" x14ac:dyDescent="0.2">
      <c r="A14" s="9">
        <v>10</v>
      </c>
      <c r="B14" s="12" t="s">
        <v>173</v>
      </c>
      <c r="C14" s="9">
        <v>19055862</v>
      </c>
      <c r="D14" s="9"/>
      <c r="E14" s="9">
        <v>82817240</v>
      </c>
      <c r="F14" s="9"/>
      <c r="G14" s="9"/>
      <c r="H14" s="9"/>
      <c r="I14" s="9">
        <v>13326183</v>
      </c>
      <c r="J14" s="9"/>
      <c r="K14" s="9"/>
      <c r="L14" s="9"/>
      <c r="M14" s="9">
        <v>659278586</v>
      </c>
      <c r="N14" s="9">
        <v>72557965</v>
      </c>
      <c r="O14" s="9"/>
      <c r="P14" s="9"/>
      <c r="Q14" s="9"/>
      <c r="R14" s="9"/>
      <c r="S14" s="9"/>
      <c r="T14" s="9">
        <v>39915</v>
      </c>
      <c r="U14" s="9"/>
      <c r="V14" s="9">
        <v>44633322</v>
      </c>
      <c r="W14" s="9">
        <v>58297345</v>
      </c>
      <c r="X14" s="9">
        <v>635139</v>
      </c>
      <c r="Y14" s="9">
        <v>18933</v>
      </c>
      <c r="Z14" s="9">
        <v>52171</v>
      </c>
      <c r="AA14" s="9">
        <v>3629690</v>
      </c>
      <c r="AB14" s="9"/>
      <c r="AC14" s="9"/>
      <c r="AD14" s="9">
        <v>954342351</v>
      </c>
      <c r="AE14" s="9">
        <v>777144</v>
      </c>
      <c r="AF14" s="9"/>
      <c r="AG14" s="9"/>
      <c r="AH14" s="9"/>
      <c r="AI14" s="9">
        <v>26096072</v>
      </c>
      <c r="AJ14" s="9"/>
      <c r="AK14" s="9">
        <v>56043340</v>
      </c>
      <c r="AL14" s="9"/>
      <c r="AM14" s="9">
        <v>691639181</v>
      </c>
      <c r="AN14" s="9">
        <v>33807015</v>
      </c>
      <c r="AO14" s="9">
        <v>54882257</v>
      </c>
      <c r="AP14" s="9">
        <v>11292507</v>
      </c>
      <c r="AQ14" s="9"/>
      <c r="AR14" s="9">
        <v>5838168</v>
      </c>
      <c r="AS14" s="9">
        <v>172586</v>
      </c>
      <c r="AT14" s="9">
        <v>6141</v>
      </c>
      <c r="AU14" s="9">
        <v>5511</v>
      </c>
      <c r="AV14" s="9"/>
      <c r="AW14" s="9">
        <v>6883521</v>
      </c>
      <c r="AX14" s="9"/>
      <c r="AY14" s="9"/>
      <c r="AZ14" s="9">
        <v>887443443</v>
      </c>
      <c r="BA14" s="9">
        <v>46605000</v>
      </c>
      <c r="BB14" s="9"/>
      <c r="BC14" s="9"/>
      <c r="BD14" s="9">
        <v>638060</v>
      </c>
      <c r="BE14" s="9">
        <v>19655848</v>
      </c>
      <c r="BF14" s="9">
        <v>66898908</v>
      </c>
      <c r="BG14" s="9">
        <v>12419</v>
      </c>
      <c r="BH14" s="9"/>
      <c r="BI14" s="9"/>
      <c r="BJ14" s="9">
        <v>262053</v>
      </c>
      <c r="BK14" s="9"/>
      <c r="BL14" s="9"/>
      <c r="BM14" s="9"/>
      <c r="BN14" s="9">
        <v>21017724</v>
      </c>
      <c r="BO14" s="9">
        <v>960507</v>
      </c>
      <c r="BP14" s="9">
        <v>3189</v>
      </c>
      <c r="BQ14" s="9"/>
      <c r="BR14" s="9"/>
      <c r="BS14" s="9"/>
      <c r="BT14" s="9">
        <v>2877651</v>
      </c>
      <c r="BU14" s="9">
        <v>839457</v>
      </c>
      <c r="BV14" s="9">
        <v>22426408</v>
      </c>
      <c r="BW14" s="9"/>
      <c r="BX14" s="9">
        <v>333</v>
      </c>
      <c r="BY14" s="9"/>
      <c r="BZ14" s="9"/>
      <c r="CA14" s="9">
        <v>17702193</v>
      </c>
      <c r="CB14" s="9">
        <v>70448</v>
      </c>
      <c r="CC14" s="9">
        <v>153440</v>
      </c>
      <c r="CD14" s="9">
        <v>758141</v>
      </c>
      <c r="CE14" s="9"/>
      <c r="CF14" s="9">
        <v>67083963</v>
      </c>
      <c r="CG14" s="9">
        <v>18326</v>
      </c>
      <c r="CH14" s="9"/>
      <c r="CI14" s="9"/>
      <c r="CJ14" s="9">
        <v>55000</v>
      </c>
      <c r="CK14" s="9">
        <v>167203</v>
      </c>
      <c r="CL14" s="9">
        <v>62163</v>
      </c>
      <c r="CM14" s="9"/>
      <c r="CN14" s="9">
        <v>1216817</v>
      </c>
      <c r="CO14" s="9"/>
      <c r="CP14" s="9">
        <v>8730970</v>
      </c>
      <c r="CQ14" s="9">
        <v>2942175</v>
      </c>
      <c r="CR14" s="9">
        <v>1423160</v>
      </c>
      <c r="CS14" s="9">
        <v>312157</v>
      </c>
      <c r="CT14" s="9">
        <v>2479073</v>
      </c>
      <c r="CU14" s="9">
        <v>1975500</v>
      </c>
      <c r="CV14" s="9">
        <v>70764</v>
      </c>
      <c r="CW14" s="9">
        <v>21153595</v>
      </c>
      <c r="CX14" s="9">
        <v>1311010</v>
      </c>
      <c r="CY14" s="9"/>
      <c r="CZ14" s="9">
        <v>1492780</v>
      </c>
      <c r="DA14" s="9">
        <v>314047</v>
      </c>
      <c r="DB14" s="9">
        <v>375904</v>
      </c>
      <c r="DC14" s="9"/>
      <c r="DD14" s="9"/>
      <c r="DE14" s="9">
        <v>22422558</v>
      </c>
      <c r="DF14" s="9">
        <v>36</v>
      </c>
      <c r="DG14" s="9">
        <v>262026</v>
      </c>
      <c r="DH14" s="9">
        <v>99565</v>
      </c>
      <c r="DI14" s="9">
        <v>66884829</v>
      </c>
      <c r="DJ14" s="9"/>
      <c r="DK14" s="9"/>
      <c r="DL14" s="9">
        <v>822888772</v>
      </c>
      <c r="DM14" s="9"/>
      <c r="DN14" s="9">
        <v>100339447</v>
      </c>
      <c r="DO14" s="9"/>
      <c r="DP14" s="9"/>
      <c r="DQ14" s="9"/>
      <c r="DR14" s="9"/>
      <c r="DS14" s="9"/>
      <c r="DT14" s="9">
        <v>57917151</v>
      </c>
      <c r="DU14" s="9">
        <v>981145370</v>
      </c>
      <c r="DV14" s="9"/>
      <c r="DW14" s="9"/>
      <c r="DX14" s="9">
        <v>822888772</v>
      </c>
      <c r="DY14" s="9"/>
      <c r="DZ14" s="9">
        <v>100339447</v>
      </c>
      <c r="EA14" s="9"/>
      <c r="EB14" s="9"/>
      <c r="EC14" s="9"/>
      <c r="ED14" s="9"/>
      <c r="EE14" s="9"/>
      <c r="EF14" s="9">
        <v>57917151</v>
      </c>
      <c r="EG14" s="19">
        <v>981145370</v>
      </c>
    </row>
    <row r="15" spans="1:144" ht="27.75" customHeight="1" x14ac:dyDescent="0.2">
      <c r="A15" s="9">
        <v>11</v>
      </c>
      <c r="B15" s="12" t="s">
        <v>151</v>
      </c>
      <c r="C15" s="9">
        <v>1425212</v>
      </c>
      <c r="D15" s="9"/>
      <c r="E15" s="9">
        <v>23486450</v>
      </c>
      <c r="F15" s="9">
        <v>16500000</v>
      </c>
      <c r="G15" s="9"/>
      <c r="H15" s="9">
        <v>4859180</v>
      </c>
      <c r="I15" s="9">
        <v>34382670</v>
      </c>
      <c r="J15" s="9"/>
      <c r="K15" s="9"/>
      <c r="L15" s="9"/>
      <c r="M15" s="9">
        <v>271602391</v>
      </c>
      <c r="N15" s="9">
        <v>112701202</v>
      </c>
      <c r="O15" s="9">
        <v>13295008</v>
      </c>
      <c r="P15" s="9"/>
      <c r="Q15" s="9">
        <v>32912178</v>
      </c>
      <c r="R15" s="9"/>
      <c r="S15" s="9"/>
      <c r="T15" s="9">
        <v>80097</v>
      </c>
      <c r="U15" s="9"/>
      <c r="V15" s="9">
        <v>4858081</v>
      </c>
      <c r="W15" s="9">
        <v>4429473</v>
      </c>
      <c r="X15" s="9">
        <v>64990</v>
      </c>
      <c r="Y15" s="9"/>
      <c r="Z15" s="9"/>
      <c r="AA15" s="9">
        <v>388242</v>
      </c>
      <c r="AB15" s="9"/>
      <c r="AC15" s="9"/>
      <c r="AD15" s="9">
        <v>520985174</v>
      </c>
      <c r="AE15" s="9"/>
      <c r="AF15" s="9"/>
      <c r="AG15" s="9">
        <v>91200000</v>
      </c>
      <c r="AH15" s="9"/>
      <c r="AI15" s="9">
        <v>-24415613</v>
      </c>
      <c r="AJ15" s="9"/>
      <c r="AK15" s="9"/>
      <c r="AL15" s="9"/>
      <c r="AM15" s="9">
        <v>322869818</v>
      </c>
      <c r="AN15" s="9"/>
      <c r="AO15" s="9"/>
      <c r="AP15" s="9"/>
      <c r="AQ15" s="9"/>
      <c r="AR15" s="9">
        <v>1651583</v>
      </c>
      <c r="AS15" s="9">
        <v>175705</v>
      </c>
      <c r="AT15" s="9"/>
      <c r="AU15" s="9"/>
      <c r="AV15" s="9"/>
      <c r="AW15" s="9">
        <v>7439985</v>
      </c>
      <c r="AX15" s="9"/>
      <c r="AY15" s="9"/>
      <c r="AZ15" s="9">
        <v>398921478</v>
      </c>
      <c r="BA15" s="9">
        <v>78300000</v>
      </c>
      <c r="BB15" s="9">
        <v>23629414</v>
      </c>
      <c r="BC15" s="9"/>
      <c r="BD15" s="9">
        <v>1106269</v>
      </c>
      <c r="BE15" s="9">
        <v>19028013</v>
      </c>
      <c r="BF15" s="9">
        <v>122063696</v>
      </c>
      <c r="BG15" s="9"/>
      <c r="BH15" s="9">
        <v>318380</v>
      </c>
      <c r="BI15" s="9">
        <v>103308</v>
      </c>
      <c r="BJ15" s="9">
        <v>989326</v>
      </c>
      <c r="BK15" s="9"/>
      <c r="BL15" s="9"/>
      <c r="BM15" s="9"/>
      <c r="BN15" s="9">
        <v>5404989</v>
      </c>
      <c r="BO15" s="9">
        <v>1907340</v>
      </c>
      <c r="BP15" s="9">
        <v>1655523</v>
      </c>
      <c r="BQ15" s="9"/>
      <c r="BR15" s="9">
        <v>379578</v>
      </c>
      <c r="BS15" s="9"/>
      <c r="BT15" s="9">
        <v>34</v>
      </c>
      <c r="BU15" s="9">
        <v>80712</v>
      </c>
      <c r="BV15" s="9">
        <v>212215</v>
      </c>
      <c r="BW15" s="9"/>
      <c r="BX15" s="9">
        <v>10</v>
      </c>
      <c r="BY15" s="9"/>
      <c r="BZ15" s="9"/>
      <c r="CA15" s="9"/>
      <c r="CB15" s="9">
        <v>38610</v>
      </c>
      <c r="CC15" s="9">
        <v>5110</v>
      </c>
      <c r="CD15" s="9">
        <v>164637</v>
      </c>
      <c r="CE15" s="9"/>
      <c r="CF15" s="9">
        <v>11259772</v>
      </c>
      <c r="CG15" s="9"/>
      <c r="CH15" s="9">
        <v>173458</v>
      </c>
      <c r="CI15" s="9"/>
      <c r="CJ15" s="9"/>
      <c r="CK15" s="9">
        <v>355812</v>
      </c>
      <c r="CL15" s="9"/>
      <c r="CM15" s="9"/>
      <c r="CN15" s="9"/>
      <c r="CO15" s="9"/>
      <c r="CP15" s="9">
        <v>1581978</v>
      </c>
      <c r="CQ15" s="9"/>
      <c r="CR15" s="9">
        <v>16937</v>
      </c>
      <c r="CS15" s="9"/>
      <c r="CT15" s="9">
        <v>154495</v>
      </c>
      <c r="CU15" s="9">
        <v>19</v>
      </c>
      <c r="CV15" s="9">
        <v>137124</v>
      </c>
      <c r="CW15" s="9">
        <v>96071</v>
      </c>
      <c r="CX15" s="9">
        <v>1355011</v>
      </c>
      <c r="CY15" s="9"/>
      <c r="CZ15" s="9">
        <v>413608</v>
      </c>
      <c r="DA15" s="9">
        <v>105742</v>
      </c>
      <c r="DB15" s="9">
        <v>202979</v>
      </c>
      <c r="DC15" s="9"/>
      <c r="DD15" s="9"/>
      <c r="DE15" s="9"/>
      <c r="DF15" s="9">
        <v>8</v>
      </c>
      <c r="DG15" s="9">
        <v>117659</v>
      </c>
      <c r="DH15" s="9">
        <v>410005</v>
      </c>
      <c r="DI15" s="9">
        <v>5120906</v>
      </c>
      <c r="DJ15" s="9"/>
      <c r="DK15" s="9"/>
      <c r="DL15" s="9">
        <v>21541861</v>
      </c>
      <c r="DM15" s="9"/>
      <c r="DN15" s="9">
        <v>28558077</v>
      </c>
      <c r="DO15" s="9"/>
      <c r="DP15" s="9"/>
      <c r="DQ15" s="9"/>
      <c r="DR15" s="9"/>
      <c r="DS15" s="9"/>
      <c r="DT15" s="9"/>
      <c r="DU15" s="9">
        <v>50099938</v>
      </c>
      <c r="DV15" s="9"/>
      <c r="DW15" s="9"/>
      <c r="DX15" s="9">
        <v>21541861</v>
      </c>
      <c r="DY15" s="9"/>
      <c r="DZ15" s="9">
        <v>28558077</v>
      </c>
      <c r="EA15" s="9"/>
      <c r="EB15" s="9"/>
      <c r="EC15" s="9"/>
      <c r="ED15" s="9"/>
      <c r="EE15" s="9"/>
      <c r="EF15" s="9"/>
      <c r="EG15" s="19">
        <v>50099938</v>
      </c>
    </row>
    <row r="16" spans="1:144" ht="27.75" customHeight="1" x14ac:dyDescent="0.2">
      <c r="A16" s="9">
        <v>12</v>
      </c>
      <c r="B16" s="12" t="s">
        <v>133</v>
      </c>
      <c r="C16" s="9">
        <v>608221</v>
      </c>
      <c r="D16" s="9"/>
      <c r="E16" s="9">
        <v>377357224</v>
      </c>
      <c r="F16" s="9">
        <v>33000000</v>
      </c>
      <c r="G16" s="9"/>
      <c r="H16" s="9"/>
      <c r="I16" s="9">
        <v>1201199</v>
      </c>
      <c r="J16" s="9"/>
      <c r="K16" s="9">
        <v>6872400</v>
      </c>
      <c r="L16" s="9"/>
      <c r="M16" s="9">
        <v>80529643</v>
      </c>
      <c r="N16" s="9">
        <v>8921932</v>
      </c>
      <c r="O16" s="9"/>
      <c r="P16" s="9">
        <v>2200</v>
      </c>
      <c r="Q16" s="9"/>
      <c r="R16" s="9"/>
      <c r="S16" s="9"/>
      <c r="T16" s="9"/>
      <c r="U16" s="9"/>
      <c r="V16" s="9">
        <v>525304</v>
      </c>
      <c r="W16" s="9">
        <v>482153</v>
      </c>
      <c r="X16" s="9">
        <v>132249</v>
      </c>
      <c r="Y16" s="9">
        <v>9034</v>
      </c>
      <c r="Z16" s="9"/>
      <c r="AA16" s="9">
        <v>7106664</v>
      </c>
      <c r="AB16" s="9"/>
      <c r="AC16" s="9">
        <v>584062</v>
      </c>
      <c r="AD16" s="9">
        <v>517332285</v>
      </c>
      <c r="AE16" s="9">
        <v>5781268</v>
      </c>
      <c r="AF16" s="9"/>
      <c r="AG16" s="9"/>
      <c r="AH16" s="9"/>
      <c r="AI16" s="9"/>
      <c r="AJ16" s="9"/>
      <c r="AK16" s="9">
        <v>321322</v>
      </c>
      <c r="AL16" s="9"/>
      <c r="AM16" s="9">
        <v>399598205</v>
      </c>
      <c r="AN16" s="9"/>
      <c r="AO16" s="9"/>
      <c r="AP16" s="9"/>
      <c r="AQ16" s="9"/>
      <c r="AR16" s="9">
        <v>43873</v>
      </c>
      <c r="AS16" s="9"/>
      <c r="AT16" s="9">
        <v>41381</v>
      </c>
      <c r="AU16" s="9">
        <v>38917</v>
      </c>
      <c r="AV16" s="9"/>
      <c r="AW16" s="9">
        <v>3813967</v>
      </c>
      <c r="AX16" s="9"/>
      <c r="AY16" s="9">
        <v>229699</v>
      </c>
      <c r="AZ16" s="9">
        <v>409868632</v>
      </c>
      <c r="BA16" s="9">
        <v>12497625</v>
      </c>
      <c r="BB16" s="9">
        <v>61975</v>
      </c>
      <c r="BC16" s="9"/>
      <c r="BD16" s="9">
        <v>2380583</v>
      </c>
      <c r="BE16" s="9">
        <v>92523470</v>
      </c>
      <c r="BF16" s="9">
        <v>107463653</v>
      </c>
      <c r="BG16" s="9">
        <v>87874</v>
      </c>
      <c r="BH16" s="9">
        <v>353542</v>
      </c>
      <c r="BI16" s="9"/>
      <c r="BJ16" s="9">
        <v>1007</v>
      </c>
      <c r="BK16" s="9">
        <v>282</v>
      </c>
      <c r="BL16" s="9">
        <v>93044</v>
      </c>
      <c r="BM16" s="9"/>
      <c r="BN16" s="9">
        <v>2679337</v>
      </c>
      <c r="BO16" s="9">
        <v>131307</v>
      </c>
      <c r="BP16" s="9"/>
      <c r="BQ16" s="9"/>
      <c r="BR16" s="9"/>
      <c r="BS16" s="9"/>
      <c r="BT16" s="9">
        <v>7350923</v>
      </c>
      <c r="BU16" s="9">
        <v>700328</v>
      </c>
      <c r="BV16" s="9">
        <v>1401886</v>
      </c>
      <c r="BW16" s="9"/>
      <c r="BX16" s="9"/>
      <c r="BY16" s="9"/>
      <c r="BZ16" s="9"/>
      <c r="CA16" s="9">
        <v>1754250</v>
      </c>
      <c r="CB16" s="9"/>
      <c r="CC16" s="9">
        <v>466000</v>
      </c>
      <c r="CD16" s="9"/>
      <c r="CE16" s="9"/>
      <c r="CF16" s="9">
        <v>15019780</v>
      </c>
      <c r="CG16" s="9">
        <v>479</v>
      </c>
      <c r="CH16" s="9"/>
      <c r="CI16" s="9"/>
      <c r="CJ16" s="9"/>
      <c r="CK16" s="9"/>
      <c r="CL16" s="9"/>
      <c r="CM16" s="9"/>
      <c r="CN16" s="9">
        <v>18333</v>
      </c>
      <c r="CO16" s="9"/>
      <c r="CP16" s="9">
        <v>1207913</v>
      </c>
      <c r="CQ16" s="9">
        <v>221046</v>
      </c>
      <c r="CR16" s="9">
        <v>4265</v>
      </c>
      <c r="CS16" s="9"/>
      <c r="CT16" s="9"/>
      <c r="CU16" s="9">
        <v>885332</v>
      </c>
      <c r="CV16" s="9">
        <v>234438</v>
      </c>
      <c r="CW16" s="9"/>
      <c r="CX16" s="9">
        <v>531658</v>
      </c>
      <c r="CY16" s="9"/>
      <c r="CZ16" s="9">
        <v>1766165</v>
      </c>
      <c r="DA16" s="9">
        <v>227610</v>
      </c>
      <c r="DB16" s="9">
        <v>17180</v>
      </c>
      <c r="DC16" s="9"/>
      <c r="DD16" s="9"/>
      <c r="DE16" s="9">
        <v>102910</v>
      </c>
      <c r="DF16" s="9">
        <v>41468</v>
      </c>
      <c r="DG16" s="9">
        <v>56964</v>
      </c>
      <c r="DH16" s="9">
        <v>1720728</v>
      </c>
      <c r="DI16" s="9">
        <v>7036489</v>
      </c>
      <c r="DJ16" s="9">
        <v>8871175</v>
      </c>
      <c r="DK16" s="9"/>
      <c r="DL16" s="9">
        <v>269965792</v>
      </c>
      <c r="DM16" s="9"/>
      <c r="DN16" s="9">
        <v>233829668</v>
      </c>
      <c r="DO16" s="9"/>
      <c r="DP16" s="9"/>
      <c r="DQ16" s="9"/>
      <c r="DR16" s="9"/>
      <c r="DS16" s="9"/>
      <c r="DT16" s="9">
        <v>132700850</v>
      </c>
      <c r="DU16" s="9">
        <v>645367485</v>
      </c>
      <c r="DV16" s="9">
        <v>8871175</v>
      </c>
      <c r="DW16" s="9"/>
      <c r="DX16" s="9">
        <v>269965792</v>
      </c>
      <c r="DY16" s="9"/>
      <c r="DZ16" s="9">
        <v>233829668</v>
      </c>
      <c r="EA16" s="9"/>
      <c r="EB16" s="9"/>
      <c r="EC16" s="9"/>
      <c r="ED16" s="9"/>
      <c r="EE16" s="9"/>
      <c r="EF16" s="9">
        <v>132700850</v>
      </c>
      <c r="EG16" s="19">
        <v>645367485</v>
      </c>
    </row>
    <row r="17" spans="1:144" ht="27.75" customHeight="1" x14ac:dyDescent="0.2">
      <c r="A17" s="9">
        <v>13</v>
      </c>
      <c r="B17" s="12" t="s">
        <v>145</v>
      </c>
      <c r="C17" s="9">
        <v>2700229</v>
      </c>
      <c r="D17" s="9"/>
      <c r="E17" s="9">
        <v>18855555</v>
      </c>
      <c r="F17" s="9"/>
      <c r="G17" s="9"/>
      <c r="H17" s="9">
        <v>13744</v>
      </c>
      <c r="I17" s="9">
        <v>9267433</v>
      </c>
      <c r="J17" s="9"/>
      <c r="K17" s="9"/>
      <c r="L17" s="9"/>
      <c r="M17" s="9">
        <v>343706309</v>
      </c>
      <c r="N17" s="9">
        <v>7639593</v>
      </c>
      <c r="O17" s="9"/>
      <c r="P17" s="9">
        <v>2200</v>
      </c>
      <c r="Q17" s="9">
        <v>34048354</v>
      </c>
      <c r="R17" s="9"/>
      <c r="S17" s="9"/>
      <c r="T17" s="9">
        <v>27152</v>
      </c>
      <c r="U17" s="9">
        <v>160101</v>
      </c>
      <c r="V17" s="9">
        <v>1297409</v>
      </c>
      <c r="W17" s="9">
        <v>4483566</v>
      </c>
      <c r="X17" s="9">
        <v>566643</v>
      </c>
      <c r="Y17" s="9">
        <v>75952</v>
      </c>
      <c r="Z17" s="9">
        <v>14496</v>
      </c>
      <c r="AA17" s="9">
        <v>1927382</v>
      </c>
      <c r="AB17" s="9"/>
      <c r="AC17" s="9">
        <v>10241943</v>
      </c>
      <c r="AD17" s="9">
        <v>435028061</v>
      </c>
      <c r="AE17" s="9"/>
      <c r="AF17" s="9"/>
      <c r="AG17" s="9"/>
      <c r="AH17" s="9"/>
      <c r="AI17" s="9">
        <v>98682556</v>
      </c>
      <c r="AJ17" s="9"/>
      <c r="AK17" s="9">
        <v>31181651</v>
      </c>
      <c r="AL17" s="9"/>
      <c r="AM17" s="9">
        <v>206508230</v>
      </c>
      <c r="AN17" s="9">
        <v>5000001</v>
      </c>
      <c r="AO17" s="9">
        <v>28501682</v>
      </c>
      <c r="AP17" s="9"/>
      <c r="AQ17" s="9"/>
      <c r="AR17" s="9">
        <v>2133345</v>
      </c>
      <c r="AS17" s="9">
        <v>20436</v>
      </c>
      <c r="AT17" s="9">
        <v>3173</v>
      </c>
      <c r="AU17" s="9">
        <v>3404</v>
      </c>
      <c r="AV17" s="9"/>
      <c r="AW17" s="9">
        <v>1663223</v>
      </c>
      <c r="AX17" s="9"/>
      <c r="AY17" s="9">
        <v>10638312</v>
      </c>
      <c r="AZ17" s="9">
        <v>384336013</v>
      </c>
      <c r="BA17" s="9">
        <v>30459970</v>
      </c>
      <c r="BB17" s="9"/>
      <c r="BC17" s="9"/>
      <c r="BD17" s="9"/>
      <c r="BE17" s="9">
        <v>20232078</v>
      </c>
      <c r="BF17" s="9">
        <v>50692048</v>
      </c>
      <c r="BG17" s="9">
        <v>794</v>
      </c>
      <c r="BH17" s="9"/>
      <c r="BI17" s="9"/>
      <c r="BJ17" s="9">
        <v>60000</v>
      </c>
      <c r="BK17" s="9"/>
      <c r="BL17" s="9"/>
      <c r="BM17" s="9"/>
      <c r="BN17" s="9">
        <v>11201024</v>
      </c>
      <c r="BO17" s="9">
        <v>137293</v>
      </c>
      <c r="BP17" s="9">
        <v>32562</v>
      </c>
      <c r="BQ17" s="9"/>
      <c r="BR17" s="9">
        <v>596221</v>
      </c>
      <c r="BS17" s="9"/>
      <c r="BT17" s="9">
        <v>5501417</v>
      </c>
      <c r="BU17" s="9">
        <v>500506</v>
      </c>
      <c r="BV17" s="9">
        <v>397018</v>
      </c>
      <c r="BW17" s="9"/>
      <c r="BX17" s="9">
        <v>99</v>
      </c>
      <c r="BY17" s="9"/>
      <c r="BZ17" s="9"/>
      <c r="CA17" s="9">
        <v>390319</v>
      </c>
      <c r="CB17" s="9">
        <v>234754</v>
      </c>
      <c r="CC17" s="9">
        <v>1953</v>
      </c>
      <c r="CD17" s="9">
        <v>20941378</v>
      </c>
      <c r="CE17" s="9"/>
      <c r="CF17" s="9">
        <v>39995338</v>
      </c>
      <c r="CG17" s="9"/>
      <c r="CH17" s="9"/>
      <c r="CI17" s="9"/>
      <c r="CJ17" s="9">
        <v>30000</v>
      </c>
      <c r="CK17" s="9">
        <v>681334</v>
      </c>
      <c r="CL17" s="9">
        <v>65008</v>
      </c>
      <c r="CM17" s="9"/>
      <c r="CN17" s="9">
        <v>418380</v>
      </c>
      <c r="CO17" s="9"/>
      <c r="CP17" s="9">
        <v>3404524</v>
      </c>
      <c r="CQ17" s="9">
        <v>458836</v>
      </c>
      <c r="CR17" s="9">
        <v>637721</v>
      </c>
      <c r="CS17" s="9"/>
      <c r="CT17" s="9">
        <v>25038697</v>
      </c>
      <c r="CU17" s="9">
        <v>5234673</v>
      </c>
      <c r="CV17" s="9">
        <v>62558</v>
      </c>
      <c r="CW17" s="9">
        <v>362059</v>
      </c>
      <c r="CX17" s="9">
        <v>308349</v>
      </c>
      <c r="CY17" s="9"/>
      <c r="CZ17" s="9">
        <v>170692</v>
      </c>
      <c r="DA17" s="9">
        <v>51628</v>
      </c>
      <c r="DB17" s="9">
        <v>50922</v>
      </c>
      <c r="DC17" s="9">
        <v>35</v>
      </c>
      <c r="DD17" s="9"/>
      <c r="DE17" s="9">
        <v>452916</v>
      </c>
      <c r="DF17" s="9">
        <v>35474</v>
      </c>
      <c r="DG17" s="9">
        <v>123537</v>
      </c>
      <c r="DH17" s="9">
        <v>269967</v>
      </c>
      <c r="DI17" s="9">
        <v>37857310</v>
      </c>
      <c r="DJ17" s="9">
        <v>1126023</v>
      </c>
      <c r="DK17" s="9"/>
      <c r="DL17" s="9">
        <v>109527868</v>
      </c>
      <c r="DM17" s="9"/>
      <c r="DN17" s="9">
        <v>8500802</v>
      </c>
      <c r="DO17" s="9"/>
      <c r="DP17" s="9"/>
      <c r="DQ17" s="9"/>
      <c r="DR17" s="9"/>
      <c r="DS17" s="9"/>
      <c r="DT17" s="9">
        <v>39465139</v>
      </c>
      <c r="DU17" s="9">
        <v>158619832</v>
      </c>
      <c r="DV17" s="9">
        <v>1126023</v>
      </c>
      <c r="DW17" s="9"/>
      <c r="DX17" s="9">
        <v>109527868</v>
      </c>
      <c r="DY17" s="9"/>
      <c r="DZ17" s="9">
        <v>8500802</v>
      </c>
      <c r="EA17" s="9"/>
      <c r="EB17" s="9"/>
      <c r="EC17" s="9"/>
      <c r="ED17" s="9"/>
      <c r="EE17" s="9"/>
      <c r="EF17" s="9">
        <v>39465139</v>
      </c>
      <c r="EG17" s="19">
        <v>158619832</v>
      </c>
    </row>
    <row r="18" spans="1:144" ht="27.75" customHeight="1" x14ac:dyDescent="0.2">
      <c r="A18" s="9">
        <v>14</v>
      </c>
      <c r="B18" s="12" t="s">
        <v>144</v>
      </c>
      <c r="C18" s="9">
        <v>16172293</v>
      </c>
      <c r="D18" s="9"/>
      <c r="E18" s="9">
        <v>17127341</v>
      </c>
      <c r="F18" s="9">
        <v>20000000</v>
      </c>
      <c r="G18" s="9"/>
      <c r="H18" s="9">
        <v>941941</v>
      </c>
      <c r="I18" s="9">
        <v>8578714</v>
      </c>
      <c r="J18" s="9"/>
      <c r="K18" s="9"/>
      <c r="L18" s="9"/>
      <c r="M18" s="9">
        <v>141332183</v>
      </c>
      <c r="N18" s="9">
        <v>35620899</v>
      </c>
      <c r="O18" s="9"/>
      <c r="P18" s="9">
        <v>7977964</v>
      </c>
      <c r="Q18" s="9"/>
      <c r="R18" s="9"/>
      <c r="S18" s="9"/>
      <c r="T18" s="9">
        <v>105875</v>
      </c>
      <c r="U18" s="9">
        <v>5215895</v>
      </c>
      <c r="V18" s="9">
        <v>7181539</v>
      </c>
      <c r="W18" s="9">
        <v>43581150</v>
      </c>
      <c r="X18" s="9">
        <v>416342</v>
      </c>
      <c r="Y18" s="9">
        <v>45514</v>
      </c>
      <c r="Z18" s="9">
        <v>56187</v>
      </c>
      <c r="AA18" s="9">
        <v>37374860</v>
      </c>
      <c r="AB18" s="9"/>
      <c r="AC18" s="9">
        <v>1614972</v>
      </c>
      <c r="AD18" s="9">
        <v>343343669</v>
      </c>
      <c r="AE18" s="9">
        <v>148449</v>
      </c>
      <c r="AF18" s="9"/>
      <c r="AG18" s="9"/>
      <c r="AH18" s="9"/>
      <c r="AI18" s="9">
        <v>18958400</v>
      </c>
      <c r="AJ18" s="9"/>
      <c r="AK18" s="9">
        <v>3000000</v>
      </c>
      <c r="AL18" s="9"/>
      <c r="AM18" s="9">
        <v>217458604</v>
      </c>
      <c r="AN18" s="9">
        <v>10000004</v>
      </c>
      <c r="AO18" s="9">
        <v>29578198</v>
      </c>
      <c r="AP18" s="9">
        <v>4969089</v>
      </c>
      <c r="AQ18" s="9"/>
      <c r="AR18" s="9">
        <v>1720998</v>
      </c>
      <c r="AS18" s="9">
        <v>168439</v>
      </c>
      <c r="AT18" s="9">
        <v>104943</v>
      </c>
      <c r="AU18" s="9">
        <v>98334</v>
      </c>
      <c r="AV18" s="9"/>
      <c r="AW18" s="9">
        <v>11346954</v>
      </c>
      <c r="AX18" s="9"/>
      <c r="AY18" s="9">
        <v>82972</v>
      </c>
      <c r="AZ18" s="9">
        <v>297635384</v>
      </c>
      <c r="BA18" s="9">
        <v>129642522</v>
      </c>
      <c r="BB18" s="9">
        <v>100</v>
      </c>
      <c r="BC18" s="9"/>
      <c r="BD18" s="9">
        <v>4380918</v>
      </c>
      <c r="BE18" s="9">
        <v>-88315255</v>
      </c>
      <c r="BF18" s="9">
        <v>45708285</v>
      </c>
      <c r="BG18" s="9">
        <v>1887</v>
      </c>
      <c r="BH18" s="9">
        <v>8333</v>
      </c>
      <c r="BI18" s="9">
        <v>18028</v>
      </c>
      <c r="BJ18" s="9">
        <v>127152</v>
      </c>
      <c r="BK18" s="9"/>
      <c r="BL18" s="9"/>
      <c r="BM18" s="9"/>
      <c r="BN18" s="9">
        <v>4037805</v>
      </c>
      <c r="BO18" s="9">
        <v>487492</v>
      </c>
      <c r="BP18" s="9">
        <v>18266</v>
      </c>
      <c r="BQ18" s="9"/>
      <c r="BR18" s="9"/>
      <c r="BS18" s="9"/>
      <c r="BT18" s="9">
        <v>2947519</v>
      </c>
      <c r="BU18" s="9">
        <v>844950</v>
      </c>
      <c r="BV18" s="9">
        <v>159253117</v>
      </c>
      <c r="BW18" s="9">
        <v>3851</v>
      </c>
      <c r="BX18" s="9"/>
      <c r="BY18" s="9"/>
      <c r="BZ18" s="9"/>
      <c r="CA18" s="9">
        <v>8952817</v>
      </c>
      <c r="CB18" s="9">
        <v>272321</v>
      </c>
      <c r="CC18" s="9">
        <v>862348</v>
      </c>
      <c r="CD18" s="9">
        <v>4984306</v>
      </c>
      <c r="CE18" s="9"/>
      <c r="CF18" s="9">
        <v>182820192</v>
      </c>
      <c r="CG18" s="9"/>
      <c r="CH18" s="9"/>
      <c r="CI18" s="9"/>
      <c r="CJ18" s="9">
        <v>40222</v>
      </c>
      <c r="CK18" s="9">
        <v>74470</v>
      </c>
      <c r="CL18" s="9"/>
      <c r="CM18" s="9"/>
      <c r="CN18" s="9">
        <v>86639</v>
      </c>
      <c r="CO18" s="9"/>
      <c r="CP18" s="9">
        <v>2557882</v>
      </c>
      <c r="CQ18" s="9">
        <v>432264</v>
      </c>
      <c r="CR18" s="9">
        <v>627676</v>
      </c>
      <c r="CS18" s="9">
        <v>119568</v>
      </c>
      <c r="CT18" s="9">
        <v>5549482</v>
      </c>
      <c r="CU18" s="9">
        <v>2227785</v>
      </c>
      <c r="CV18" s="9">
        <v>285373</v>
      </c>
      <c r="CW18" s="9">
        <v>159208953</v>
      </c>
      <c r="CX18" s="9">
        <v>1053402</v>
      </c>
      <c r="CY18" s="9"/>
      <c r="CZ18" s="9">
        <v>453009</v>
      </c>
      <c r="DA18" s="9">
        <v>134049</v>
      </c>
      <c r="DB18" s="9">
        <v>149838</v>
      </c>
      <c r="DC18" s="9"/>
      <c r="DD18" s="9"/>
      <c r="DE18" s="9">
        <v>9218160</v>
      </c>
      <c r="DF18" s="9">
        <v>297</v>
      </c>
      <c r="DG18" s="9">
        <v>460617</v>
      </c>
      <c r="DH18" s="9"/>
      <c r="DI18" s="9">
        <v>182679686</v>
      </c>
      <c r="DJ18" s="9">
        <v>1743487</v>
      </c>
      <c r="DK18" s="9"/>
      <c r="DL18" s="9">
        <v>388055058</v>
      </c>
      <c r="DM18" s="9"/>
      <c r="DN18" s="9">
        <v>22953155</v>
      </c>
      <c r="DO18" s="9"/>
      <c r="DP18" s="9">
        <v>1101967</v>
      </c>
      <c r="DQ18" s="9"/>
      <c r="DR18" s="9">
        <v>10308600</v>
      </c>
      <c r="DS18" s="9">
        <v>276259</v>
      </c>
      <c r="DT18" s="9">
        <v>19577091</v>
      </c>
      <c r="DU18" s="9">
        <v>444015617</v>
      </c>
      <c r="DV18" s="9">
        <v>1743487</v>
      </c>
      <c r="DW18" s="9"/>
      <c r="DX18" s="9">
        <v>388055058</v>
      </c>
      <c r="DY18" s="9"/>
      <c r="DZ18" s="9">
        <v>22953155</v>
      </c>
      <c r="EA18" s="9"/>
      <c r="EB18" s="9">
        <v>1101967</v>
      </c>
      <c r="EC18" s="9"/>
      <c r="ED18" s="9">
        <v>7923600</v>
      </c>
      <c r="EE18" s="9">
        <v>276259</v>
      </c>
      <c r="EF18" s="9">
        <v>21962091</v>
      </c>
      <c r="EG18" s="19">
        <v>444015617</v>
      </c>
    </row>
    <row r="19" spans="1:144" ht="27.75" customHeight="1" x14ac:dyDescent="0.2">
      <c r="A19" s="9">
        <v>15</v>
      </c>
      <c r="B19" s="12" t="s">
        <v>167</v>
      </c>
      <c r="C19" s="9">
        <v>6726007</v>
      </c>
      <c r="D19" s="9"/>
      <c r="E19" s="9">
        <v>6144803</v>
      </c>
      <c r="F19" s="9"/>
      <c r="G19" s="9"/>
      <c r="H19" s="9"/>
      <c r="I19" s="9">
        <v>11105145</v>
      </c>
      <c r="J19" s="9"/>
      <c r="K19" s="9">
        <v>19487</v>
      </c>
      <c r="L19" s="9"/>
      <c r="M19" s="9">
        <v>249219509</v>
      </c>
      <c r="N19" s="9">
        <v>13110535</v>
      </c>
      <c r="O19" s="9">
        <v>16000002</v>
      </c>
      <c r="P19" s="9">
        <v>1053</v>
      </c>
      <c r="Q19" s="9">
        <v>20029140</v>
      </c>
      <c r="R19" s="9"/>
      <c r="S19" s="9"/>
      <c r="T19" s="9">
        <v>30967</v>
      </c>
      <c r="U19" s="9">
        <v>99439</v>
      </c>
      <c r="V19" s="9">
        <v>17134551</v>
      </c>
      <c r="W19" s="9">
        <v>13030633</v>
      </c>
      <c r="X19" s="9">
        <v>570923</v>
      </c>
      <c r="Y19" s="9">
        <v>49751</v>
      </c>
      <c r="Z19" s="9">
        <v>2045</v>
      </c>
      <c r="AA19" s="9">
        <v>795369</v>
      </c>
      <c r="AB19" s="9"/>
      <c r="AC19" s="9">
        <v>5147202</v>
      </c>
      <c r="AD19" s="9">
        <v>359216561</v>
      </c>
      <c r="AE19" s="9"/>
      <c r="AF19" s="9"/>
      <c r="AG19" s="9">
        <v>1801063</v>
      </c>
      <c r="AH19" s="9"/>
      <c r="AI19" s="9">
        <v>1623991</v>
      </c>
      <c r="AJ19" s="9"/>
      <c r="AK19" s="9">
        <v>30011270</v>
      </c>
      <c r="AL19" s="9"/>
      <c r="AM19" s="9">
        <v>291987093</v>
      </c>
      <c r="AN19" s="9"/>
      <c r="AO19" s="9"/>
      <c r="AP19" s="9"/>
      <c r="AQ19" s="9"/>
      <c r="AR19" s="9">
        <v>1100937</v>
      </c>
      <c r="AS19" s="9">
        <v>81107</v>
      </c>
      <c r="AT19" s="9">
        <v>991</v>
      </c>
      <c r="AU19" s="9">
        <v>470139</v>
      </c>
      <c r="AV19" s="9"/>
      <c r="AW19" s="9">
        <v>1383124</v>
      </c>
      <c r="AX19" s="9"/>
      <c r="AY19" s="9">
        <v>268</v>
      </c>
      <c r="AZ19" s="9">
        <v>328459983</v>
      </c>
      <c r="BA19" s="9">
        <v>28029785</v>
      </c>
      <c r="BB19" s="9"/>
      <c r="BC19" s="9"/>
      <c r="BD19" s="9">
        <v>1146125</v>
      </c>
      <c r="BE19" s="9">
        <v>1580668</v>
      </c>
      <c r="BF19" s="9">
        <v>30756578</v>
      </c>
      <c r="BG19" s="9">
        <v>1879</v>
      </c>
      <c r="BH19" s="9"/>
      <c r="BI19" s="9"/>
      <c r="BJ19" s="9">
        <v>342908</v>
      </c>
      <c r="BK19" s="9"/>
      <c r="BL19" s="9">
        <v>2166</v>
      </c>
      <c r="BM19" s="9"/>
      <c r="BN19" s="9">
        <v>7419840</v>
      </c>
      <c r="BO19" s="9">
        <v>192486</v>
      </c>
      <c r="BP19" s="9">
        <v>21822</v>
      </c>
      <c r="BQ19" s="9"/>
      <c r="BR19" s="9">
        <v>333154</v>
      </c>
      <c r="BS19" s="9"/>
      <c r="BT19" s="9">
        <v>6497349</v>
      </c>
      <c r="BU19" s="9">
        <v>522245</v>
      </c>
      <c r="BV19" s="9">
        <v>31848254</v>
      </c>
      <c r="BW19" s="9"/>
      <c r="BX19" s="9">
        <v>325</v>
      </c>
      <c r="BY19" s="9"/>
      <c r="BZ19" s="9"/>
      <c r="CA19" s="9">
        <v>2807326</v>
      </c>
      <c r="CB19" s="9">
        <v>111749</v>
      </c>
      <c r="CC19" s="9">
        <v>14393</v>
      </c>
      <c r="CD19" s="9">
        <v>470913</v>
      </c>
      <c r="CE19" s="9"/>
      <c r="CF19" s="9">
        <v>50586809</v>
      </c>
      <c r="CG19" s="9"/>
      <c r="CH19" s="9">
        <v>13508</v>
      </c>
      <c r="CI19" s="9"/>
      <c r="CJ19" s="9">
        <v>8</v>
      </c>
      <c r="CK19" s="9">
        <v>32729</v>
      </c>
      <c r="CL19" s="9">
        <v>93293</v>
      </c>
      <c r="CM19" s="9"/>
      <c r="CN19" s="9">
        <v>385467</v>
      </c>
      <c r="CO19" s="9"/>
      <c r="CP19" s="9">
        <v>3447731</v>
      </c>
      <c r="CQ19" s="9">
        <v>600161</v>
      </c>
      <c r="CR19" s="9">
        <v>37714</v>
      </c>
      <c r="CS19" s="9"/>
      <c r="CT19" s="9">
        <v>1622008</v>
      </c>
      <c r="CU19" s="9">
        <v>6096367</v>
      </c>
      <c r="CV19" s="9">
        <v>1406646</v>
      </c>
      <c r="CW19" s="9">
        <v>32253773</v>
      </c>
      <c r="CX19" s="9">
        <v>723112</v>
      </c>
      <c r="CY19" s="9"/>
      <c r="CZ19" s="9">
        <v>332397</v>
      </c>
      <c r="DA19" s="9">
        <v>126459</v>
      </c>
      <c r="DB19" s="9">
        <v>119499</v>
      </c>
      <c r="DC19" s="9"/>
      <c r="DD19" s="9"/>
      <c r="DE19" s="9">
        <v>2695161</v>
      </c>
      <c r="DF19" s="9">
        <v>530</v>
      </c>
      <c r="DG19" s="9">
        <v>198454</v>
      </c>
      <c r="DH19" s="9">
        <v>105250</v>
      </c>
      <c r="DI19" s="9">
        <v>50290267</v>
      </c>
      <c r="DJ19" s="9">
        <v>70074</v>
      </c>
      <c r="DK19" s="9"/>
      <c r="DL19" s="9">
        <v>206652933</v>
      </c>
      <c r="DM19" s="9"/>
      <c r="DN19" s="9">
        <v>70617515</v>
      </c>
      <c r="DO19" s="9"/>
      <c r="DP19" s="9"/>
      <c r="DQ19" s="9"/>
      <c r="DR19" s="9">
        <v>12026700</v>
      </c>
      <c r="DS19" s="9"/>
      <c r="DT19" s="9">
        <v>8964892</v>
      </c>
      <c r="DU19" s="9">
        <v>298332114</v>
      </c>
      <c r="DV19" s="9">
        <v>70074</v>
      </c>
      <c r="DW19" s="9"/>
      <c r="DX19" s="9">
        <v>206652933</v>
      </c>
      <c r="DY19" s="9"/>
      <c r="DZ19" s="9">
        <v>70617515</v>
      </c>
      <c r="EA19" s="9"/>
      <c r="EB19" s="9"/>
      <c r="EC19" s="9"/>
      <c r="ED19" s="9">
        <v>6880350</v>
      </c>
      <c r="EE19" s="9"/>
      <c r="EF19" s="9">
        <v>14111242</v>
      </c>
      <c r="EG19" s="19">
        <v>298332114</v>
      </c>
    </row>
    <row r="20" spans="1:144" ht="27.75" customHeight="1" x14ac:dyDescent="0.2">
      <c r="A20" s="9">
        <v>16</v>
      </c>
      <c r="B20" s="12" t="s">
        <v>169</v>
      </c>
      <c r="C20" s="9">
        <v>1057110</v>
      </c>
      <c r="D20" s="9"/>
      <c r="E20" s="9">
        <v>133567552</v>
      </c>
      <c r="F20" s="9"/>
      <c r="G20" s="9"/>
      <c r="H20" s="9"/>
      <c r="I20" s="9"/>
      <c r="J20" s="9"/>
      <c r="K20" s="9"/>
      <c r="L20" s="9"/>
      <c r="M20" s="9">
        <v>99378466</v>
      </c>
      <c r="N20" s="9">
        <v>93321</v>
      </c>
      <c r="O20" s="9">
        <v>20000006</v>
      </c>
      <c r="P20" s="9">
        <v>6904</v>
      </c>
      <c r="Q20" s="9">
        <v>27114658</v>
      </c>
      <c r="R20" s="9"/>
      <c r="S20" s="9">
        <v>19426</v>
      </c>
      <c r="T20" s="9">
        <v>53945</v>
      </c>
      <c r="U20" s="9">
        <v>31472</v>
      </c>
      <c r="V20" s="9">
        <v>2287246</v>
      </c>
      <c r="W20" s="9">
        <v>1894271</v>
      </c>
      <c r="X20" s="9">
        <v>2819443</v>
      </c>
      <c r="Y20" s="9">
        <v>5178</v>
      </c>
      <c r="Z20" s="9"/>
      <c r="AA20" s="9">
        <v>1368770</v>
      </c>
      <c r="AB20" s="9"/>
      <c r="AC20" s="9">
        <v>72723</v>
      </c>
      <c r="AD20" s="9">
        <v>289770491</v>
      </c>
      <c r="AE20" s="9">
        <v>6673929</v>
      </c>
      <c r="AF20" s="9"/>
      <c r="AG20" s="9"/>
      <c r="AH20" s="9"/>
      <c r="AI20" s="9"/>
      <c r="AJ20" s="9"/>
      <c r="AK20" s="9"/>
      <c r="AL20" s="9"/>
      <c r="AM20" s="9">
        <v>239792106</v>
      </c>
      <c r="AN20" s="9">
        <v>510000</v>
      </c>
      <c r="AO20" s="9"/>
      <c r="AP20" s="9"/>
      <c r="AQ20" s="9">
        <v>12546</v>
      </c>
      <c r="AR20" s="9">
        <v>433667</v>
      </c>
      <c r="AS20" s="9">
        <v>169998</v>
      </c>
      <c r="AT20" s="9">
        <v>22219</v>
      </c>
      <c r="AU20" s="9">
        <v>6564</v>
      </c>
      <c r="AV20" s="9"/>
      <c r="AW20" s="9">
        <v>4468837</v>
      </c>
      <c r="AX20" s="9"/>
      <c r="AY20" s="9">
        <v>1665857</v>
      </c>
      <c r="AZ20" s="9">
        <v>253755723</v>
      </c>
      <c r="BA20" s="9">
        <v>7050000</v>
      </c>
      <c r="BB20" s="9">
        <v>74485</v>
      </c>
      <c r="BC20" s="9"/>
      <c r="BD20" s="9">
        <v>281014</v>
      </c>
      <c r="BE20" s="9">
        <v>28609269</v>
      </c>
      <c r="BF20" s="9">
        <v>36014768</v>
      </c>
      <c r="BG20" s="9"/>
      <c r="BH20" s="9"/>
      <c r="BI20" s="9"/>
      <c r="BJ20" s="9">
        <v>47236</v>
      </c>
      <c r="BK20" s="9"/>
      <c r="BL20" s="9"/>
      <c r="BM20" s="9"/>
      <c r="BN20" s="9">
        <v>3463060</v>
      </c>
      <c r="BO20" s="9">
        <v>1864</v>
      </c>
      <c r="BP20" s="9">
        <v>187005</v>
      </c>
      <c r="BQ20" s="9"/>
      <c r="BR20" s="9">
        <v>261995</v>
      </c>
      <c r="BS20" s="9"/>
      <c r="BT20" s="9">
        <v>7599134</v>
      </c>
      <c r="BU20" s="9">
        <v>392022</v>
      </c>
      <c r="BV20" s="9">
        <v>5843234</v>
      </c>
      <c r="BW20" s="9"/>
      <c r="BX20" s="9">
        <v>7240</v>
      </c>
      <c r="BY20" s="9"/>
      <c r="BZ20" s="9"/>
      <c r="CA20" s="9">
        <v>4768694</v>
      </c>
      <c r="CB20" s="9">
        <v>723</v>
      </c>
      <c r="CC20" s="9">
        <v>582</v>
      </c>
      <c r="CD20" s="9">
        <v>403799</v>
      </c>
      <c r="CE20" s="9"/>
      <c r="CF20" s="9">
        <v>22976588</v>
      </c>
      <c r="CG20" s="9"/>
      <c r="CH20" s="9"/>
      <c r="CI20" s="9"/>
      <c r="CJ20" s="9"/>
      <c r="CK20" s="9"/>
      <c r="CL20" s="9">
        <v>15377</v>
      </c>
      <c r="CM20" s="9"/>
      <c r="CN20" s="9">
        <v>17800</v>
      </c>
      <c r="CO20" s="9"/>
      <c r="CP20" s="9">
        <v>2280174</v>
      </c>
      <c r="CQ20" s="9">
        <v>23524</v>
      </c>
      <c r="CR20" s="9"/>
      <c r="CS20" s="9"/>
      <c r="CT20" s="9">
        <v>385626</v>
      </c>
      <c r="CU20" s="9">
        <v>4819156</v>
      </c>
      <c r="CV20" s="9">
        <v>216781</v>
      </c>
      <c r="CW20" s="9">
        <v>4432796</v>
      </c>
      <c r="CX20" s="9">
        <v>717937</v>
      </c>
      <c r="CY20" s="9"/>
      <c r="CZ20" s="9">
        <v>292357</v>
      </c>
      <c r="DA20" s="9">
        <v>103970</v>
      </c>
      <c r="DB20" s="9">
        <v>177873</v>
      </c>
      <c r="DC20" s="9"/>
      <c r="DD20" s="9"/>
      <c r="DE20" s="9">
        <v>6738875</v>
      </c>
      <c r="DF20" s="9">
        <v>1273</v>
      </c>
      <c r="DG20" s="9">
        <v>312053</v>
      </c>
      <c r="DH20" s="9">
        <v>475122</v>
      </c>
      <c r="DI20" s="9">
        <v>21010694</v>
      </c>
      <c r="DJ20" s="9">
        <v>951792</v>
      </c>
      <c r="DK20" s="9"/>
      <c r="DL20" s="9">
        <v>179133108</v>
      </c>
      <c r="DM20" s="9"/>
      <c r="DN20" s="9">
        <v>58170057</v>
      </c>
      <c r="DO20" s="9"/>
      <c r="DP20" s="9"/>
      <c r="DQ20" s="9"/>
      <c r="DR20" s="9"/>
      <c r="DS20" s="9"/>
      <c r="DT20" s="9">
        <v>14954893</v>
      </c>
      <c r="DU20" s="9">
        <v>253209850</v>
      </c>
      <c r="DV20" s="9">
        <v>951792</v>
      </c>
      <c r="DW20" s="9"/>
      <c r="DX20" s="9">
        <v>179133108</v>
      </c>
      <c r="DY20" s="9"/>
      <c r="DZ20" s="9">
        <v>58170057</v>
      </c>
      <c r="EA20" s="9"/>
      <c r="EB20" s="9"/>
      <c r="EC20" s="9"/>
      <c r="ED20" s="9"/>
      <c r="EE20" s="9"/>
      <c r="EF20" s="9">
        <v>14954893</v>
      </c>
      <c r="EG20" s="19">
        <v>253209850</v>
      </c>
    </row>
    <row r="21" spans="1:144" ht="27.75" customHeight="1" x14ac:dyDescent="0.2">
      <c r="A21" s="9">
        <v>17</v>
      </c>
      <c r="B21" s="12" t="s">
        <v>141</v>
      </c>
      <c r="C21" s="9">
        <v>9706550</v>
      </c>
      <c r="D21" s="9"/>
      <c r="E21" s="9">
        <v>29923036</v>
      </c>
      <c r="F21" s="9"/>
      <c r="G21" s="9"/>
      <c r="H21" s="9"/>
      <c r="I21" s="9">
        <v>6657756</v>
      </c>
      <c r="J21" s="9">
        <v>1757340</v>
      </c>
      <c r="K21" s="9"/>
      <c r="L21" s="9"/>
      <c r="M21" s="9">
        <v>136979183</v>
      </c>
      <c r="N21" s="9">
        <v>9330244</v>
      </c>
      <c r="O21" s="9">
        <v>32763596</v>
      </c>
      <c r="P21" s="9">
        <v>200</v>
      </c>
      <c r="Q21" s="9">
        <v>28171470</v>
      </c>
      <c r="R21" s="9"/>
      <c r="S21" s="9"/>
      <c r="T21" s="9">
        <v>38588</v>
      </c>
      <c r="U21" s="9">
        <v>2031806</v>
      </c>
      <c r="V21" s="9">
        <v>6035118</v>
      </c>
      <c r="W21" s="9">
        <v>3342124</v>
      </c>
      <c r="X21" s="9">
        <v>289052</v>
      </c>
      <c r="Y21" s="9">
        <v>82066</v>
      </c>
      <c r="Z21" s="9">
        <v>46191</v>
      </c>
      <c r="AA21" s="9">
        <v>10955876</v>
      </c>
      <c r="AB21" s="9"/>
      <c r="AC21" s="9">
        <v>48040135</v>
      </c>
      <c r="AD21" s="9">
        <v>326150331</v>
      </c>
      <c r="AE21" s="9">
        <v>57345</v>
      </c>
      <c r="AF21" s="9">
        <v>300</v>
      </c>
      <c r="AG21" s="9"/>
      <c r="AH21" s="9"/>
      <c r="AI21" s="9">
        <v>4534663</v>
      </c>
      <c r="AJ21" s="9"/>
      <c r="AK21" s="9">
        <v>4632731</v>
      </c>
      <c r="AL21" s="9"/>
      <c r="AM21" s="9">
        <v>226291250</v>
      </c>
      <c r="AN21" s="9"/>
      <c r="AO21" s="9">
        <v>3003165</v>
      </c>
      <c r="AP21" s="9">
        <v>12026700</v>
      </c>
      <c r="AQ21" s="9"/>
      <c r="AR21" s="9">
        <v>736077</v>
      </c>
      <c r="AS21" s="9">
        <v>62248</v>
      </c>
      <c r="AT21" s="9">
        <v>7546</v>
      </c>
      <c r="AU21" s="9">
        <v>37471</v>
      </c>
      <c r="AV21" s="9"/>
      <c r="AW21" s="9">
        <v>9325747</v>
      </c>
      <c r="AX21" s="9"/>
      <c r="AY21" s="9">
        <v>11517535</v>
      </c>
      <c r="AZ21" s="9">
        <v>272232778</v>
      </c>
      <c r="BA21" s="9">
        <v>5484000</v>
      </c>
      <c r="BB21" s="9">
        <v>22185</v>
      </c>
      <c r="BC21" s="9"/>
      <c r="BD21" s="9">
        <v>3594086</v>
      </c>
      <c r="BE21" s="9">
        <v>44817282</v>
      </c>
      <c r="BF21" s="9">
        <v>53917553</v>
      </c>
      <c r="BG21" s="9">
        <v>27018</v>
      </c>
      <c r="BH21" s="9"/>
      <c r="BI21" s="9"/>
      <c r="BJ21" s="9">
        <v>68783</v>
      </c>
      <c r="BK21" s="9">
        <v>27727</v>
      </c>
      <c r="BL21" s="9"/>
      <c r="BM21" s="9"/>
      <c r="BN21" s="9">
        <v>7030645</v>
      </c>
      <c r="BO21" s="9">
        <v>309716</v>
      </c>
      <c r="BP21" s="9">
        <v>201708</v>
      </c>
      <c r="BQ21" s="9"/>
      <c r="BR21" s="9">
        <v>438368</v>
      </c>
      <c r="BS21" s="9"/>
      <c r="BT21" s="9">
        <v>46696561</v>
      </c>
      <c r="BU21" s="9">
        <v>1062716</v>
      </c>
      <c r="BV21" s="9">
        <v>10549</v>
      </c>
      <c r="BW21" s="9">
        <v>15644718</v>
      </c>
      <c r="BX21" s="9"/>
      <c r="BY21" s="9"/>
      <c r="BZ21" s="9"/>
      <c r="CA21" s="9">
        <v>491168</v>
      </c>
      <c r="CB21" s="9">
        <v>79721</v>
      </c>
      <c r="CC21" s="9">
        <v>19373</v>
      </c>
      <c r="CD21" s="9">
        <v>1584707</v>
      </c>
      <c r="CE21" s="9"/>
      <c r="CF21" s="9">
        <v>73693478</v>
      </c>
      <c r="CG21" s="9">
        <v>299</v>
      </c>
      <c r="CH21" s="9"/>
      <c r="CI21" s="9"/>
      <c r="CJ21" s="9">
        <v>66663</v>
      </c>
      <c r="CK21" s="9">
        <v>25500</v>
      </c>
      <c r="CL21" s="9"/>
      <c r="CM21" s="9"/>
      <c r="CN21" s="9">
        <v>101303</v>
      </c>
      <c r="CO21" s="9"/>
      <c r="CP21" s="9">
        <v>1832025</v>
      </c>
      <c r="CQ21" s="9">
        <v>88215</v>
      </c>
      <c r="CR21" s="9">
        <v>331989</v>
      </c>
      <c r="CS21" s="9">
        <v>193627</v>
      </c>
      <c r="CT21" s="9">
        <v>1720392</v>
      </c>
      <c r="CU21" s="9">
        <v>42330029</v>
      </c>
      <c r="CV21" s="9">
        <v>182199</v>
      </c>
      <c r="CW21" s="9">
        <v>94040</v>
      </c>
      <c r="CX21" s="9">
        <v>1064326</v>
      </c>
      <c r="CY21" s="9">
        <v>16344779</v>
      </c>
      <c r="CZ21" s="9">
        <v>314803</v>
      </c>
      <c r="DA21" s="9">
        <v>163570</v>
      </c>
      <c r="DB21" s="9">
        <v>223171</v>
      </c>
      <c r="DC21" s="9"/>
      <c r="DD21" s="9"/>
      <c r="DE21" s="9">
        <v>708632</v>
      </c>
      <c r="DF21" s="9">
        <v>1989</v>
      </c>
      <c r="DG21" s="9">
        <v>325478</v>
      </c>
      <c r="DH21" s="9">
        <v>148726</v>
      </c>
      <c r="DI21" s="9">
        <v>66261755</v>
      </c>
      <c r="DJ21" s="9">
        <v>1070563</v>
      </c>
      <c r="DK21" s="9"/>
      <c r="DL21" s="9">
        <v>595006256</v>
      </c>
      <c r="DM21" s="9"/>
      <c r="DN21" s="9">
        <v>130122079</v>
      </c>
      <c r="DO21" s="9"/>
      <c r="DP21" s="9"/>
      <c r="DQ21" s="9"/>
      <c r="DR21" s="9">
        <v>78627300</v>
      </c>
      <c r="DS21" s="9"/>
      <c r="DT21" s="9">
        <v>81227309</v>
      </c>
      <c r="DU21" s="9">
        <v>886053507</v>
      </c>
      <c r="DV21" s="9">
        <v>1070563</v>
      </c>
      <c r="DW21" s="9"/>
      <c r="DX21" s="9">
        <v>595006256</v>
      </c>
      <c r="DY21" s="9"/>
      <c r="DZ21" s="9">
        <v>130122079</v>
      </c>
      <c r="EA21" s="9"/>
      <c r="EB21" s="9"/>
      <c r="EC21" s="9"/>
      <c r="ED21" s="9">
        <v>40088500</v>
      </c>
      <c r="EE21" s="9"/>
      <c r="EF21" s="9">
        <v>119766109</v>
      </c>
      <c r="EG21" s="19">
        <v>886053507</v>
      </c>
    </row>
    <row r="22" spans="1:144" ht="27.75" customHeight="1" x14ac:dyDescent="0.2">
      <c r="A22" s="9">
        <v>18</v>
      </c>
      <c r="B22" s="12" t="s">
        <v>131</v>
      </c>
      <c r="C22" s="9">
        <v>8149266</v>
      </c>
      <c r="D22" s="9"/>
      <c r="E22" s="9">
        <v>4466113</v>
      </c>
      <c r="F22" s="9"/>
      <c r="G22" s="9"/>
      <c r="H22" s="9"/>
      <c r="I22" s="9">
        <v>7850002</v>
      </c>
      <c r="J22" s="9"/>
      <c r="K22" s="9"/>
      <c r="L22" s="9"/>
      <c r="M22" s="9">
        <v>118081130</v>
      </c>
      <c r="N22" s="9">
        <v>60164848</v>
      </c>
      <c r="O22" s="9">
        <v>1999999</v>
      </c>
      <c r="P22" s="9">
        <v>200</v>
      </c>
      <c r="Q22" s="9">
        <v>27844665</v>
      </c>
      <c r="R22" s="9"/>
      <c r="S22" s="9"/>
      <c r="T22" s="9">
        <v>9039</v>
      </c>
      <c r="U22" s="9">
        <v>1707439</v>
      </c>
      <c r="V22" s="9">
        <v>5048856</v>
      </c>
      <c r="W22" s="9">
        <v>9368730</v>
      </c>
      <c r="X22" s="9">
        <v>629521</v>
      </c>
      <c r="Y22" s="9">
        <v>19281</v>
      </c>
      <c r="Z22" s="9">
        <v>21553</v>
      </c>
      <c r="AA22" s="9">
        <v>2001728</v>
      </c>
      <c r="AB22" s="9"/>
      <c r="AC22" s="9">
        <v>8404251</v>
      </c>
      <c r="AD22" s="9">
        <v>255766621</v>
      </c>
      <c r="AE22" s="9">
        <v>120364</v>
      </c>
      <c r="AF22" s="9"/>
      <c r="AG22" s="9">
        <v>2386626</v>
      </c>
      <c r="AH22" s="9"/>
      <c r="AI22" s="9">
        <v>17481898</v>
      </c>
      <c r="AJ22" s="9"/>
      <c r="AK22" s="9">
        <v>17011017</v>
      </c>
      <c r="AL22" s="9"/>
      <c r="AM22" s="9">
        <v>143232483</v>
      </c>
      <c r="AN22" s="9">
        <v>20829011</v>
      </c>
      <c r="AO22" s="9">
        <v>15363057</v>
      </c>
      <c r="AP22" s="9">
        <v>8937196</v>
      </c>
      <c r="AQ22" s="9"/>
      <c r="AR22" s="9">
        <v>1398039</v>
      </c>
      <c r="AS22" s="9">
        <v>9298</v>
      </c>
      <c r="AT22" s="9">
        <v>56273</v>
      </c>
      <c r="AU22" s="9">
        <v>279518</v>
      </c>
      <c r="AV22" s="9"/>
      <c r="AW22" s="9">
        <v>2575188</v>
      </c>
      <c r="AX22" s="9"/>
      <c r="AY22" s="9">
        <v>1227867</v>
      </c>
      <c r="AZ22" s="9">
        <v>230907835</v>
      </c>
      <c r="BA22" s="9">
        <v>16888993</v>
      </c>
      <c r="BB22" s="9">
        <v>2333</v>
      </c>
      <c r="BC22" s="9"/>
      <c r="BD22" s="9">
        <v>3312707</v>
      </c>
      <c r="BE22" s="9">
        <v>4654753</v>
      </c>
      <c r="BF22" s="9">
        <v>24858786</v>
      </c>
      <c r="BG22" s="9">
        <v>441</v>
      </c>
      <c r="BH22" s="9">
        <v>14583</v>
      </c>
      <c r="BI22" s="9"/>
      <c r="BJ22" s="9">
        <v>113238</v>
      </c>
      <c r="BK22" s="9">
        <v>87825</v>
      </c>
      <c r="BL22" s="9"/>
      <c r="BM22" s="9"/>
      <c r="BN22" s="9">
        <v>4364193</v>
      </c>
      <c r="BO22" s="9">
        <v>548857</v>
      </c>
      <c r="BP22" s="9">
        <v>263199</v>
      </c>
      <c r="BQ22" s="9"/>
      <c r="BR22" s="9">
        <v>351951</v>
      </c>
      <c r="BS22" s="9"/>
      <c r="BT22" s="9">
        <v>5019121</v>
      </c>
      <c r="BU22" s="9">
        <v>420318</v>
      </c>
      <c r="BV22" s="9">
        <v>76619200</v>
      </c>
      <c r="BW22" s="9">
        <v>4180</v>
      </c>
      <c r="BX22" s="9"/>
      <c r="BY22" s="9"/>
      <c r="BZ22" s="9"/>
      <c r="CA22" s="9">
        <v>8361697</v>
      </c>
      <c r="CB22" s="9">
        <v>227571</v>
      </c>
      <c r="CC22" s="9">
        <v>83413</v>
      </c>
      <c r="CD22" s="9">
        <v>4851286</v>
      </c>
      <c r="CE22" s="9"/>
      <c r="CF22" s="9">
        <v>101331073</v>
      </c>
      <c r="CG22" s="9"/>
      <c r="CH22" s="9">
        <v>19690</v>
      </c>
      <c r="CI22" s="9"/>
      <c r="CJ22" s="9">
        <v>16726</v>
      </c>
      <c r="CK22" s="9">
        <v>128165</v>
      </c>
      <c r="CL22" s="9">
        <v>335</v>
      </c>
      <c r="CM22" s="9"/>
      <c r="CN22" s="9">
        <v>493995</v>
      </c>
      <c r="CO22" s="9"/>
      <c r="CP22" s="9">
        <v>2174399</v>
      </c>
      <c r="CQ22" s="9">
        <v>84934</v>
      </c>
      <c r="CR22" s="9">
        <v>334939</v>
      </c>
      <c r="CS22" s="9">
        <v>235415</v>
      </c>
      <c r="CT22" s="9">
        <v>5122113</v>
      </c>
      <c r="CU22" s="9">
        <v>4324893</v>
      </c>
      <c r="CV22" s="9">
        <v>1252163</v>
      </c>
      <c r="CW22" s="9">
        <v>76827269</v>
      </c>
      <c r="CX22" s="9">
        <v>531874</v>
      </c>
      <c r="CY22" s="9">
        <v>4180</v>
      </c>
      <c r="CZ22" s="9">
        <v>364816</v>
      </c>
      <c r="DA22" s="9">
        <v>140935</v>
      </c>
      <c r="DB22" s="9">
        <v>119040</v>
      </c>
      <c r="DC22" s="9"/>
      <c r="DD22" s="9"/>
      <c r="DE22" s="9">
        <v>7699043</v>
      </c>
      <c r="DF22" s="9">
        <v>8</v>
      </c>
      <c r="DG22" s="9">
        <v>392605</v>
      </c>
      <c r="DH22" s="9">
        <v>200526</v>
      </c>
      <c r="DI22" s="9">
        <v>100468063</v>
      </c>
      <c r="DJ22" s="9">
        <v>177889</v>
      </c>
      <c r="DK22" s="9"/>
      <c r="DL22" s="9">
        <v>119354477</v>
      </c>
      <c r="DM22" s="9"/>
      <c r="DN22" s="9">
        <v>23404519</v>
      </c>
      <c r="DO22" s="9"/>
      <c r="DP22" s="9">
        <v>10224460</v>
      </c>
      <c r="DQ22" s="9"/>
      <c r="DR22" s="9"/>
      <c r="DS22" s="9"/>
      <c r="DT22" s="9">
        <v>34965230</v>
      </c>
      <c r="DU22" s="9">
        <v>188126575</v>
      </c>
      <c r="DV22" s="9">
        <v>177889</v>
      </c>
      <c r="DW22" s="9"/>
      <c r="DX22" s="9">
        <v>119354477</v>
      </c>
      <c r="DY22" s="9"/>
      <c r="DZ22" s="9">
        <v>23404519</v>
      </c>
      <c r="EA22" s="9"/>
      <c r="EB22" s="9">
        <v>10224460</v>
      </c>
      <c r="EC22" s="9"/>
      <c r="ED22" s="9"/>
      <c r="EE22" s="9"/>
      <c r="EF22" s="9">
        <v>34965230</v>
      </c>
      <c r="EG22" s="19">
        <v>188126575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7962976</v>
      </c>
      <c r="D23" s="9"/>
      <c r="E23" s="9">
        <v>23598517</v>
      </c>
      <c r="F23" s="9">
        <v>17500000</v>
      </c>
      <c r="G23" s="9"/>
      <c r="H23" s="9"/>
      <c r="I23" s="9">
        <v>18252220</v>
      </c>
      <c r="J23" s="9">
        <v>4000000</v>
      </c>
      <c r="K23" s="9">
        <v>357349</v>
      </c>
      <c r="L23" s="9"/>
      <c r="M23" s="9">
        <v>142145233</v>
      </c>
      <c r="N23" s="9">
        <v>3438365</v>
      </c>
      <c r="O23" s="9">
        <v>812012</v>
      </c>
      <c r="P23" s="9"/>
      <c r="Q23" s="9"/>
      <c r="R23" s="9"/>
      <c r="S23" s="9"/>
      <c r="T23" s="9">
        <v>65394</v>
      </c>
      <c r="U23" s="9">
        <v>2890975</v>
      </c>
      <c r="V23" s="9">
        <v>2813877</v>
      </c>
      <c r="W23" s="9">
        <v>9083299</v>
      </c>
      <c r="X23" s="9">
        <v>652377</v>
      </c>
      <c r="Y23" s="9">
        <v>9568</v>
      </c>
      <c r="Z23" s="9">
        <v>2041</v>
      </c>
      <c r="AA23" s="9">
        <v>16857331</v>
      </c>
      <c r="AB23" s="9"/>
      <c r="AC23" s="9">
        <v>360540</v>
      </c>
      <c r="AD23" s="9">
        <v>250802074</v>
      </c>
      <c r="AE23" s="9"/>
      <c r="AF23" s="9"/>
      <c r="AG23" s="9"/>
      <c r="AH23" s="9"/>
      <c r="AI23" s="9">
        <v>11900000</v>
      </c>
      <c r="AJ23" s="9"/>
      <c r="AK23" s="9">
        <v>39677145</v>
      </c>
      <c r="AL23" s="9"/>
      <c r="AM23" s="9">
        <v>163984286</v>
      </c>
      <c r="AN23" s="9"/>
      <c r="AO23" s="9">
        <v>0</v>
      </c>
      <c r="AP23" s="9">
        <v>7019344</v>
      </c>
      <c r="AQ23" s="9"/>
      <c r="AR23" s="9">
        <v>1152960</v>
      </c>
      <c r="AS23" s="9">
        <v>95133</v>
      </c>
      <c r="AT23" s="9">
        <v>178322</v>
      </c>
      <c r="AU23" s="9">
        <v>244573</v>
      </c>
      <c r="AV23" s="9"/>
      <c r="AW23" s="9">
        <v>2819878</v>
      </c>
      <c r="AX23" s="9"/>
      <c r="AY23" s="9"/>
      <c r="AZ23" s="9">
        <v>227071641</v>
      </c>
      <c r="BA23" s="9">
        <v>20785466</v>
      </c>
      <c r="BB23" s="9">
        <v>-14083</v>
      </c>
      <c r="BC23" s="9"/>
      <c r="BD23" s="9"/>
      <c r="BE23" s="9">
        <v>2959050</v>
      </c>
      <c r="BF23" s="9">
        <v>23730433</v>
      </c>
      <c r="BG23" s="9">
        <v>1191</v>
      </c>
      <c r="BH23" s="9">
        <v>180000</v>
      </c>
      <c r="BI23" s="9"/>
      <c r="BJ23" s="9">
        <v>444595</v>
      </c>
      <c r="BK23" s="9">
        <v>91000</v>
      </c>
      <c r="BL23" s="9">
        <v>13306</v>
      </c>
      <c r="BM23" s="9"/>
      <c r="BN23" s="9">
        <v>4759493</v>
      </c>
      <c r="BO23" s="9">
        <v>33024</v>
      </c>
      <c r="BP23" s="9">
        <v>9269</v>
      </c>
      <c r="BQ23" s="9"/>
      <c r="BR23" s="9"/>
      <c r="BS23" s="9"/>
      <c r="BT23" s="9">
        <v>1950202</v>
      </c>
      <c r="BU23" s="9">
        <v>473518</v>
      </c>
      <c r="BV23" s="9"/>
      <c r="BW23" s="9"/>
      <c r="BX23" s="9"/>
      <c r="BY23" s="9"/>
      <c r="BZ23" s="9"/>
      <c r="CA23" s="9">
        <v>1227530</v>
      </c>
      <c r="CB23" s="9">
        <v>46472</v>
      </c>
      <c r="CC23" s="9">
        <v>10300</v>
      </c>
      <c r="CD23" s="9">
        <v>1311140</v>
      </c>
      <c r="CE23" s="9"/>
      <c r="CF23" s="9">
        <v>10551040</v>
      </c>
      <c r="CG23" s="9">
        <v>40</v>
      </c>
      <c r="CH23" s="9"/>
      <c r="CI23" s="9"/>
      <c r="CJ23" s="9">
        <v>5625</v>
      </c>
      <c r="CK23" s="9">
        <v>274253</v>
      </c>
      <c r="CL23" s="9"/>
      <c r="CM23" s="9"/>
      <c r="CN23" s="9">
        <v>747986</v>
      </c>
      <c r="CO23" s="9"/>
      <c r="CP23" s="9">
        <v>2075151</v>
      </c>
      <c r="CQ23" s="9">
        <v>732</v>
      </c>
      <c r="CR23" s="9">
        <v>9430</v>
      </c>
      <c r="CS23" s="9">
        <v>254200</v>
      </c>
      <c r="CT23" s="9">
        <v>1349813</v>
      </c>
      <c r="CU23" s="9">
        <v>1755826</v>
      </c>
      <c r="CV23" s="9">
        <v>1211149</v>
      </c>
      <c r="CW23" s="9">
        <v>530596</v>
      </c>
      <c r="CX23" s="9">
        <v>392331</v>
      </c>
      <c r="CY23" s="9"/>
      <c r="CZ23" s="9">
        <v>255161</v>
      </c>
      <c r="DA23" s="9">
        <v>93689</v>
      </c>
      <c r="DB23" s="9">
        <v>96279</v>
      </c>
      <c r="DC23" s="9"/>
      <c r="DD23" s="9"/>
      <c r="DE23" s="9">
        <v>782891</v>
      </c>
      <c r="DF23" s="9">
        <v>8162</v>
      </c>
      <c r="DG23" s="9">
        <v>301892</v>
      </c>
      <c r="DH23" s="9">
        <v>125339</v>
      </c>
      <c r="DI23" s="9">
        <v>10270545</v>
      </c>
      <c r="DJ23" s="9"/>
      <c r="DK23" s="9"/>
      <c r="DL23" s="9">
        <v>181177095</v>
      </c>
      <c r="DM23" s="9"/>
      <c r="DN23" s="9">
        <v>9634079</v>
      </c>
      <c r="DO23" s="9"/>
      <c r="DP23" s="9">
        <v>2190007</v>
      </c>
      <c r="DQ23" s="9"/>
      <c r="DR23" s="9"/>
      <c r="DS23" s="9"/>
      <c r="DT23" s="9">
        <v>6185407</v>
      </c>
      <c r="DU23" s="9">
        <v>199186588</v>
      </c>
      <c r="DV23" s="9"/>
      <c r="DW23" s="9"/>
      <c r="DX23" s="9">
        <v>181177095</v>
      </c>
      <c r="DY23" s="9"/>
      <c r="DZ23" s="9">
        <v>9634079</v>
      </c>
      <c r="EA23" s="9"/>
      <c r="EB23" s="9">
        <v>2190007</v>
      </c>
      <c r="EC23" s="9"/>
      <c r="ED23" s="9"/>
      <c r="EE23" s="9"/>
      <c r="EF23" s="9">
        <v>6185407</v>
      </c>
      <c r="EG23" s="19">
        <v>199186588</v>
      </c>
    </row>
    <row r="24" spans="1:144" ht="27.75" customHeight="1" x14ac:dyDescent="0.2">
      <c r="A24" s="9">
        <v>20</v>
      </c>
      <c r="B24" s="12" t="s">
        <v>137</v>
      </c>
      <c r="C24" s="9">
        <v>1896414</v>
      </c>
      <c r="D24" s="9"/>
      <c r="E24" s="9">
        <v>28178706</v>
      </c>
      <c r="F24" s="9"/>
      <c r="G24" s="9"/>
      <c r="H24" s="9"/>
      <c r="I24" s="9">
        <v>2482072</v>
      </c>
      <c r="J24" s="9">
        <v>1340118</v>
      </c>
      <c r="K24" s="9"/>
      <c r="L24" s="9"/>
      <c r="M24" s="9">
        <v>73459646</v>
      </c>
      <c r="N24" s="9">
        <v>327095</v>
      </c>
      <c r="O24" s="9">
        <v>16500004</v>
      </c>
      <c r="P24" s="9">
        <v>2200</v>
      </c>
      <c r="Q24" s="9">
        <v>4973382</v>
      </c>
      <c r="R24" s="9"/>
      <c r="S24" s="9"/>
      <c r="T24" s="9">
        <v>307197</v>
      </c>
      <c r="U24" s="9">
        <v>2065037</v>
      </c>
      <c r="V24" s="9">
        <v>968642</v>
      </c>
      <c r="W24" s="9">
        <v>7525452</v>
      </c>
      <c r="X24" s="9">
        <v>354520</v>
      </c>
      <c r="Y24" s="9">
        <v>2190</v>
      </c>
      <c r="Z24" s="9"/>
      <c r="AA24" s="9">
        <v>1352370</v>
      </c>
      <c r="AB24" s="9"/>
      <c r="AC24" s="9">
        <v>6871957</v>
      </c>
      <c r="AD24" s="9">
        <v>148607002</v>
      </c>
      <c r="AE24" s="9"/>
      <c r="AF24" s="9"/>
      <c r="AG24" s="9"/>
      <c r="AH24" s="9"/>
      <c r="AI24" s="9">
        <v>19924304</v>
      </c>
      <c r="AJ24" s="9"/>
      <c r="AK24" s="9">
        <v>6000000</v>
      </c>
      <c r="AL24" s="9"/>
      <c r="AM24" s="9">
        <v>105387676</v>
      </c>
      <c r="AN24" s="9"/>
      <c r="AO24" s="9"/>
      <c r="AP24" s="9"/>
      <c r="AQ24" s="9"/>
      <c r="AR24" s="9">
        <v>493908</v>
      </c>
      <c r="AS24" s="9">
        <v>90868</v>
      </c>
      <c r="AT24" s="9">
        <v>232721</v>
      </c>
      <c r="AU24" s="9">
        <v>4817</v>
      </c>
      <c r="AV24" s="9"/>
      <c r="AW24" s="9">
        <v>1287776</v>
      </c>
      <c r="AX24" s="9"/>
      <c r="AY24" s="9">
        <v>793266</v>
      </c>
      <c r="AZ24" s="9">
        <v>134215336</v>
      </c>
      <c r="BA24" s="9">
        <v>13807108</v>
      </c>
      <c r="BB24" s="9">
        <v>696</v>
      </c>
      <c r="BC24" s="9"/>
      <c r="BD24" s="9"/>
      <c r="BE24" s="9">
        <v>583862</v>
      </c>
      <c r="BF24" s="9">
        <v>14391666</v>
      </c>
      <c r="BG24" s="9">
        <v>1218</v>
      </c>
      <c r="BH24" s="9"/>
      <c r="BI24" s="9"/>
      <c r="BJ24" s="9">
        <v>6793</v>
      </c>
      <c r="BK24" s="9">
        <v>720484</v>
      </c>
      <c r="BL24" s="9">
        <v>273553</v>
      </c>
      <c r="BM24" s="9"/>
      <c r="BN24" s="9">
        <v>1961460</v>
      </c>
      <c r="BO24" s="9">
        <v>4432</v>
      </c>
      <c r="BP24" s="9">
        <v>675302</v>
      </c>
      <c r="BQ24" s="9"/>
      <c r="BR24" s="9">
        <v>56676</v>
      </c>
      <c r="BS24" s="9"/>
      <c r="BT24" s="9">
        <v>7384580</v>
      </c>
      <c r="BU24" s="9">
        <v>114641</v>
      </c>
      <c r="BV24" s="9">
        <v>3744232</v>
      </c>
      <c r="BW24" s="9"/>
      <c r="BX24" s="9">
        <v>2805</v>
      </c>
      <c r="BY24" s="9"/>
      <c r="BZ24" s="9"/>
      <c r="CA24" s="9">
        <v>24160</v>
      </c>
      <c r="CB24" s="9">
        <v>18431</v>
      </c>
      <c r="CC24" s="9">
        <v>779054</v>
      </c>
      <c r="CD24" s="9">
        <v>1939</v>
      </c>
      <c r="CE24" s="9"/>
      <c r="CF24" s="9">
        <v>15769760</v>
      </c>
      <c r="CG24" s="9"/>
      <c r="CH24" s="9"/>
      <c r="CI24" s="9"/>
      <c r="CJ24" s="9">
        <v>121325</v>
      </c>
      <c r="CK24" s="9">
        <v>427214</v>
      </c>
      <c r="CL24" s="9"/>
      <c r="CM24" s="9"/>
      <c r="CN24" s="9">
        <v>141556</v>
      </c>
      <c r="CO24" s="9"/>
      <c r="CP24" s="9">
        <v>1207261</v>
      </c>
      <c r="CQ24" s="9"/>
      <c r="CR24" s="9">
        <v>341</v>
      </c>
      <c r="CS24" s="9">
        <v>28</v>
      </c>
      <c r="CT24" s="9">
        <v>113139</v>
      </c>
      <c r="CU24" s="9">
        <v>1565982</v>
      </c>
      <c r="CV24" s="9">
        <v>32443</v>
      </c>
      <c r="CW24" s="9">
        <v>3827533</v>
      </c>
      <c r="CX24" s="9">
        <v>327748</v>
      </c>
      <c r="CY24" s="9"/>
      <c r="CZ24" s="9">
        <v>146439</v>
      </c>
      <c r="DA24" s="9">
        <v>53877</v>
      </c>
      <c r="DB24" s="9">
        <v>22804</v>
      </c>
      <c r="DC24" s="9">
        <v>24290</v>
      </c>
      <c r="DD24" s="9"/>
      <c r="DE24" s="9">
        <v>138884</v>
      </c>
      <c r="DF24" s="9">
        <v>3695</v>
      </c>
      <c r="DG24" s="9">
        <v>6236708</v>
      </c>
      <c r="DH24" s="9">
        <v>280009</v>
      </c>
      <c r="DI24" s="9">
        <v>14671276</v>
      </c>
      <c r="DJ24" s="9"/>
      <c r="DK24" s="9"/>
      <c r="DL24" s="9">
        <v>83355278</v>
      </c>
      <c r="DM24" s="9"/>
      <c r="DN24" s="9">
        <v>20721047</v>
      </c>
      <c r="DO24" s="9"/>
      <c r="DP24" s="9"/>
      <c r="DQ24" s="9"/>
      <c r="DR24" s="9">
        <v>20951008</v>
      </c>
      <c r="DS24" s="9"/>
      <c r="DT24" s="9">
        <v>16031180</v>
      </c>
      <c r="DU24" s="9">
        <v>141058513</v>
      </c>
      <c r="DV24" s="9"/>
      <c r="DW24" s="9"/>
      <c r="DX24" s="9">
        <v>83355278</v>
      </c>
      <c r="DY24" s="9"/>
      <c r="DZ24" s="9">
        <v>20721047</v>
      </c>
      <c r="EA24" s="9"/>
      <c r="EB24" s="9"/>
      <c r="EC24" s="9"/>
      <c r="ED24" s="9">
        <v>15482408</v>
      </c>
      <c r="EE24" s="9"/>
      <c r="EF24" s="9">
        <v>21499780</v>
      </c>
      <c r="EG24" s="19">
        <v>141058513</v>
      </c>
    </row>
    <row r="25" spans="1:144" ht="27.75" customHeight="1" x14ac:dyDescent="0.2">
      <c r="A25" s="9">
        <v>21</v>
      </c>
      <c r="B25" s="12" t="s">
        <v>153</v>
      </c>
      <c r="C25" s="9">
        <v>10730754</v>
      </c>
      <c r="D25" s="9"/>
      <c r="E25" s="9">
        <v>28918774</v>
      </c>
      <c r="F25" s="9"/>
      <c r="G25" s="9"/>
      <c r="H25" s="9">
        <v>2662</v>
      </c>
      <c r="I25" s="9">
        <v>3943207</v>
      </c>
      <c r="J25" s="9"/>
      <c r="K25" s="9">
        <v>6675</v>
      </c>
      <c r="L25" s="9"/>
      <c r="M25" s="9">
        <v>74416249</v>
      </c>
      <c r="N25" s="9">
        <v>8859843</v>
      </c>
      <c r="O25" s="9">
        <v>11900001</v>
      </c>
      <c r="P25" s="9"/>
      <c r="Q25" s="9">
        <v>642194</v>
      </c>
      <c r="R25" s="9"/>
      <c r="S25" s="9">
        <v>58939</v>
      </c>
      <c r="T25" s="9">
        <v>70684</v>
      </c>
      <c r="U25" s="9"/>
      <c r="V25" s="9">
        <v>4287024</v>
      </c>
      <c r="W25" s="9">
        <v>3926247</v>
      </c>
      <c r="X25" s="9">
        <v>663197</v>
      </c>
      <c r="Y25" s="9">
        <v>264058</v>
      </c>
      <c r="Z25" s="9">
        <v>56596</v>
      </c>
      <c r="AA25" s="9">
        <v>3126261</v>
      </c>
      <c r="AB25" s="9"/>
      <c r="AC25" s="9">
        <v>7262186</v>
      </c>
      <c r="AD25" s="9">
        <v>159135551</v>
      </c>
      <c r="AE25" s="9">
        <v>620075</v>
      </c>
      <c r="AF25" s="9"/>
      <c r="AG25" s="9"/>
      <c r="AH25" s="9"/>
      <c r="AI25" s="9">
        <v>2781550</v>
      </c>
      <c r="AJ25" s="9"/>
      <c r="AK25" s="9">
        <v>4200000</v>
      </c>
      <c r="AL25" s="9"/>
      <c r="AM25" s="9">
        <v>98383466</v>
      </c>
      <c r="AN25" s="9"/>
      <c r="AO25" s="9">
        <v>18263956</v>
      </c>
      <c r="AP25" s="9">
        <v>12750000</v>
      </c>
      <c r="AQ25" s="9">
        <v>40801</v>
      </c>
      <c r="AR25" s="9">
        <v>907854</v>
      </c>
      <c r="AS25" s="9">
        <v>210453</v>
      </c>
      <c r="AT25" s="9">
        <v>73746</v>
      </c>
      <c r="AU25" s="9">
        <v>50649</v>
      </c>
      <c r="AV25" s="9"/>
      <c r="AW25" s="9">
        <v>1380066</v>
      </c>
      <c r="AX25" s="9"/>
      <c r="AY25" s="9">
        <v>30</v>
      </c>
      <c r="AZ25" s="9">
        <v>139662646</v>
      </c>
      <c r="BA25" s="9">
        <v>27357000</v>
      </c>
      <c r="BB25" s="9"/>
      <c r="BC25" s="9"/>
      <c r="BD25" s="9">
        <v>1011802</v>
      </c>
      <c r="BE25" s="9">
        <v>-8895897</v>
      </c>
      <c r="BF25" s="9">
        <v>19472905</v>
      </c>
      <c r="BG25" s="9">
        <v>552</v>
      </c>
      <c r="BH25" s="9"/>
      <c r="BI25" s="9">
        <v>38</v>
      </c>
      <c r="BJ25" s="9">
        <v>84698</v>
      </c>
      <c r="BK25" s="9">
        <v>30056</v>
      </c>
      <c r="BL25" s="9">
        <v>657</v>
      </c>
      <c r="BM25" s="9"/>
      <c r="BN25" s="9">
        <v>3353880</v>
      </c>
      <c r="BO25" s="9">
        <v>94828</v>
      </c>
      <c r="BP25" s="9">
        <v>102555</v>
      </c>
      <c r="BQ25" s="9"/>
      <c r="BR25" s="9">
        <v>10613</v>
      </c>
      <c r="BS25" s="9"/>
      <c r="BT25" s="9">
        <v>1715670</v>
      </c>
      <c r="BU25" s="9">
        <v>536300</v>
      </c>
      <c r="BV25" s="9">
        <v>324608277</v>
      </c>
      <c r="BW25" s="9"/>
      <c r="BX25" s="9"/>
      <c r="BY25" s="9"/>
      <c r="BZ25" s="9"/>
      <c r="CA25" s="9">
        <v>7843062</v>
      </c>
      <c r="CB25" s="9">
        <v>70344</v>
      </c>
      <c r="CC25" s="9">
        <v>625446</v>
      </c>
      <c r="CD25" s="9">
        <v>2815881</v>
      </c>
      <c r="CE25" s="9"/>
      <c r="CF25" s="9">
        <v>341892857</v>
      </c>
      <c r="CG25" s="9"/>
      <c r="CH25" s="9"/>
      <c r="CI25" s="9"/>
      <c r="CJ25" s="9">
        <v>7153</v>
      </c>
      <c r="CK25" s="9">
        <v>34510</v>
      </c>
      <c r="CL25" s="9">
        <v>92160</v>
      </c>
      <c r="CM25" s="9"/>
      <c r="CN25" s="9">
        <v>103575</v>
      </c>
      <c r="CO25" s="9"/>
      <c r="CP25" s="9">
        <v>1275890</v>
      </c>
      <c r="CQ25" s="9"/>
      <c r="CR25" s="9">
        <v>525170</v>
      </c>
      <c r="CS25" s="9">
        <v>353335</v>
      </c>
      <c r="CT25" s="9">
        <v>4377911</v>
      </c>
      <c r="CU25" s="9">
        <v>1490833</v>
      </c>
      <c r="CV25" s="9">
        <v>148304</v>
      </c>
      <c r="CW25" s="9">
        <v>325456045</v>
      </c>
      <c r="CX25" s="9">
        <v>1101588</v>
      </c>
      <c r="CY25" s="9"/>
      <c r="CZ25" s="9">
        <v>558946</v>
      </c>
      <c r="DA25" s="9">
        <v>125778</v>
      </c>
      <c r="DB25" s="9">
        <v>219976</v>
      </c>
      <c r="DC25" s="9"/>
      <c r="DD25" s="9"/>
      <c r="DE25" s="9">
        <v>7099215</v>
      </c>
      <c r="DF25" s="9">
        <v>5</v>
      </c>
      <c r="DG25" s="9">
        <v>649847</v>
      </c>
      <c r="DH25" s="9">
        <v>-262903</v>
      </c>
      <c r="DI25" s="9">
        <v>343357338</v>
      </c>
      <c r="DJ25" s="9"/>
      <c r="DK25" s="9"/>
      <c r="DL25" s="9">
        <v>354402356</v>
      </c>
      <c r="DM25" s="9"/>
      <c r="DN25" s="9">
        <v>14042325</v>
      </c>
      <c r="DO25" s="9"/>
      <c r="DP25" s="9">
        <v>5634674</v>
      </c>
      <c r="DQ25" s="9"/>
      <c r="DR25" s="9"/>
      <c r="DS25" s="9"/>
      <c r="DT25" s="9">
        <v>20556603</v>
      </c>
      <c r="DU25" s="9">
        <v>394635958</v>
      </c>
      <c r="DV25" s="9"/>
      <c r="DW25" s="9"/>
      <c r="DX25" s="9">
        <v>354402356</v>
      </c>
      <c r="DY25" s="9"/>
      <c r="DZ25" s="9">
        <v>14042325</v>
      </c>
      <c r="EA25" s="9"/>
      <c r="EB25" s="9">
        <v>5634674</v>
      </c>
      <c r="EC25" s="9"/>
      <c r="ED25" s="9"/>
      <c r="EE25" s="9"/>
      <c r="EF25" s="9">
        <v>20556603</v>
      </c>
      <c r="EG25" s="19">
        <v>394635958</v>
      </c>
    </row>
    <row r="26" spans="1:144" ht="27.75" customHeight="1" x14ac:dyDescent="0.2">
      <c r="A26" s="9">
        <v>22</v>
      </c>
      <c r="B26" s="12" t="s">
        <v>135</v>
      </c>
      <c r="C26" s="9">
        <v>1957743</v>
      </c>
      <c r="D26" s="9"/>
      <c r="E26" s="9">
        <v>85886908</v>
      </c>
      <c r="F26" s="9">
        <v>15000000</v>
      </c>
      <c r="G26" s="9"/>
      <c r="H26" s="9"/>
      <c r="I26" s="9"/>
      <c r="J26" s="9"/>
      <c r="K26" s="9"/>
      <c r="L26" s="9"/>
      <c r="M26" s="9">
        <v>10926447</v>
      </c>
      <c r="N26" s="9"/>
      <c r="O26" s="9"/>
      <c r="P26" s="9"/>
      <c r="Q26" s="9">
        <v>1159594</v>
      </c>
      <c r="R26" s="9"/>
      <c r="S26" s="9"/>
      <c r="T26" s="9">
        <v>1203</v>
      </c>
      <c r="U26" s="9"/>
      <c r="V26" s="9">
        <v>2571423</v>
      </c>
      <c r="W26" s="9">
        <v>137052</v>
      </c>
      <c r="X26" s="9">
        <v>5149</v>
      </c>
      <c r="Y26" s="9">
        <v>929</v>
      </c>
      <c r="Z26" s="9">
        <v>159</v>
      </c>
      <c r="AA26" s="9">
        <v>29880</v>
      </c>
      <c r="AB26" s="9"/>
      <c r="AC26" s="9"/>
      <c r="AD26" s="9">
        <v>117676487</v>
      </c>
      <c r="AE26" s="9">
        <v>1813943</v>
      </c>
      <c r="AF26" s="9"/>
      <c r="AG26" s="9"/>
      <c r="AH26" s="9"/>
      <c r="AI26" s="9"/>
      <c r="AJ26" s="9"/>
      <c r="AK26" s="9"/>
      <c r="AL26" s="9"/>
      <c r="AM26" s="9">
        <v>89703824</v>
      </c>
      <c r="AN26" s="9"/>
      <c r="AO26" s="9"/>
      <c r="AP26" s="9"/>
      <c r="AQ26" s="9"/>
      <c r="AR26" s="9">
        <v>23950</v>
      </c>
      <c r="AS26" s="9">
        <v>28900</v>
      </c>
      <c r="AT26" s="9">
        <v>393626</v>
      </c>
      <c r="AU26" s="9"/>
      <c r="AV26" s="9"/>
      <c r="AW26" s="9">
        <v>1651200</v>
      </c>
      <c r="AX26" s="9"/>
      <c r="AY26" s="9"/>
      <c r="AZ26" s="9">
        <v>93615443</v>
      </c>
      <c r="BA26" s="9">
        <v>5485008</v>
      </c>
      <c r="BB26" s="9"/>
      <c r="BC26" s="9"/>
      <c r="BD26" s="9"/>
      <c r="BE26" s="9">
        <v>18576036</v>
      </c>
      <c r="BF26" s="9">
        <v>24061044</v>
      </c>
      <c r="BG26" s="9">
        <v>23872</v>
      </c>
      <c r="BH26" s="9">
        <v>354750</v>
      </c>
      <c r="BI26" s="9"/>
      <c r="BJ26" s="9"/>
      <c r="BK26" s="9"/>
      <c r="BL26" s="9"/>
      <c r="BM26" s="9"/>
      <c r="BN26" s="9">
        <v>313212</v>
      </c>
      <c r="BO26" s="9"/>
      <c r="BP26" s="9"/>
      <c r="BQ26" s="9"/>
      <c r="BR26" s="9">
        <v>17250</v>
      </c>
      <c r="BS26" s="9"/>
      <c r="BT26" s="9">
        <v>1300270</v>
      </c>
      <c r="BU26" s="9">
        <v>212420</v>
      </c>
      <c r="BV26" s="9">
        <v>1221313</v>
      </c>
      <c r="BW26" s="9"/>
      <c r="BX26" s="9">
        <v>6</v>
      </c>
      <c r="BY26" s="9"/>
      <c r="BZ26" s="9"/>
      <c r="CA26" s="9"/>
      <c r="CB26" s="9">
        <v>15262</v>
      </c>
      <c r="CC26" s="9">
        <v>49</v>
      </c>
      <c r="CD26" s="9">
        <v>437</v>
      </c>
      <c r="CE26" s="9"/>
      <c r="CF26" s="9">
        <v>3458841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19963</v>
      </c>
      <c r="CQ26" s="9"/>
      <c r="CR26" s="9">
        <v>4618</v>
      </c>
      <c r="CS26" s="9"/>
      <c r="CT26" s="9">
        <v>134823</v>
      </c>
      <c r="CU26" s="9">
        <v>1088973</v>
      </c>
      <c r="CV26" s="9">
        <v>4896</v>
      </c>
      <c r="CW26" s="9">
        <v>1147327</v>
      </c>
      <c r="CX26" s="9">
        <v>83508</v>
      </c>
      <c r="CY26" s="9"/>
      <c r="CZ26" s="9">
        <v>87876</v>
      </c>
      <c r="DA26" s="9">
        <v>17396</v>
      </c>
      <c r="DB26" s="9">
        <v>25975</v>
      </c>
      <c r="DC26" s="9"/>
      <c r="DD26" s="9"/>
      <c r="DE26" s="9"/>
      <c r="DF26" s="9">
        <v>212</v>
      </c>
      <c r="DG26" s="9">
        <v>10540</v>
      </c>
      <c r="DH26" s="9">
        <v>271619</v>
      </c>
      <c r="DI26" s="9">
        <v>2897726</v>
      </c>
      <c r="DJ26" s="9">
        <v>21490</v>
      </c>
      <c r="DK26" s="9"/>
      <c r="DL26" s="9">
        <v>3493657</v>
      </c>
      <c r="DM26" s="9"/>
      <c r="DN26" s="9">
        <v>2943616</v>
      </c>
      <c r="DO26" s="9"/>
      <c r="DP26" s="9"/>
      <c r="DQ26" s="9"/>
      <c r="DR26" s="9"/>
      <c r="DS26" s="9"/>
      <c r="DT26" s="9"/>
      <c r="DU26" s="9">
        <v>6458763</v>
      </c>
      <c r="DV26" s="9">
        <v>21490</v>
      </c>
      <c r="DW26" s="9"/>
      <c r="DX26" s="9">
        <v>3493657</v>
      </c>
      <c r="DY26" s="9"/>
      <c r="DZ26" s="9">
        <v>2943616</v>
      </c>
      <c r="EA26" s="9"/>
      <c r="EB26" s="9"/>
      <c r="EC26" s="9"/>
      <c r="ED26" s="9"/>
      <c r="EE26" s="9"/>
      <c r="EF26" s="9"/>
      <c r="EG26" s="19">
        <v>6458763</v>
      </c>
    </row>
    <row r="27" spans="1:144" ht="27.75" customHeight="1" x14ac:dyDescent="0.2">
      <c r="A27" s="9">
        <v>23</v>
      </c>
      <c r="B27" s="12" t="s">
        <v>166</v>
      </c>
      <c r="C27" s="9">
        <v>2745208</v>
      </c>
      <c r="D27" s="9"/>
      <c r="E27" s="9">
        <v>864657</v>
      </c>
      <c r="F27" s="9">
        <v>5600000</v>
      </c>
      <c r="G27" s="9"/>
      <c r="H27" s="9"/>
      <c r="I27" s="9">
        <v>2245475</v>
      </c>
      <c r="J27" s="9"/>
      <c r="K27" s="9"/>
      <c r="L27" s="9"/>
      <c r="M27" s="9">
        <v>88904138</v>
      </c>
      <c r="N27" s="9"/>
      <c r="O27" s="9"/>
      <c r="P27" s="9">
        <v>2200</v>
      </c>
      <c r="Q27" s="9"/>
      <c r="R27" s="9"/>
      <c r="S27" s="9"/>
      <c r="T27" s="9">
        <v>137220</v>
      </c>
      <c r="U27" s="9"/>
      <c r="V27" s="9">
        <v>6382724</v>
      </c>
      <c r="W27" s="9">
        <v>3100854</v>
      </c>
      <c r="X27" s="9">
        <v>757484</v>
      </c>
      <c r="Y27" s="9">
        <v>7963</v>
      </c>
      <c r="Z27" s="9">
        <v>7416</v>
      </c>
      <c r="AA27" s="9">
        <v>1122926</v>
      </c>
      <c r="AB27" s="9"/>
      <c r="AC27" s="9">
        <v>57540</v>
      </c>
      <c r="AD27" s="9">
        <v>111935805</v>
      </c>
      <c r="AE27" s="9">
        <v>7487</v>
      </c>
      <c r="AF27" s="9"/>
      <c r="AG27" s="9"/>
      <c r="AH27" s="9"/>
      <c r="AI27" s="9"/>
      <c r="AJ27" s="9"/>
      <c r="AK27" s="9">
        <v>21849762</v>
      </c>
      <c r="AL27" s="9"/>
      <c r="AM27" s="9">
        <v>36003107</v>
      </c>
      <c r="AN27" s="9"/>
      <c r="AO27" s="9">
        <v>13584841</v>
      </c>
      <c r="AP27" s="9"/>
      <c r="AQ27" s="9">
        <v>1937</v>
      </c>
      <c r="AR27" s="9">
        <v>1799130</v>
      </c>
      <c r="AS27" s="9">
        <v>649032</v>
      </c>
      <c r="AT27" s="9">
        <v>6718904</v>
      </c>
      <c r="AU27" s="9">
        <v>1123</v>
      </c>
      <c r="AV27" s="9"/>
      <c r="AW27" s="9">
        <v>3253948</v>
      </c>
      <c r="AX27" s="9"/>
      <c r="AY27" s="9"/>
      <c r="AZ27" s="9">
        <v>83869271</v>
      </c>
      <c r="BA27" s="9">
        <v>5197000</v>
      </c>
      <c r="BB27" s="9">
        <v>2503</v>
      </c>
      <c r="BC27" s="9"/>
      <c r="BD27" s="9"/>
      <c r="BE27" s="9">
        <v>22867031</v>
      </c>
      <c r="BF27" s="9">
        <v>28066534</v>
      </c>
      <c r="BG27" s="9"/>
      <c r="BH27" s="9">
        <v>120854</v>
      </c>
      <c r="BI27" s="9"/>
      <c r="BJ27" s="9">
        <v>23592</v>
      </c>
      <c r="BK27" s="9"/>
      <c r="BL27" s="9"/>
      <c r="BM27" s="9"/>
      <c r="BN27" s="9">
        <v>8547872</v>
      </c>
      <c r="BO27" s="9"/>
      <c r="BP27" s="9"/>
      <c r="BQ27" s="9"/>
      <c r="BR27" s="9"/>
      <c r="BS27" s="9"/>
      <c r="BT27" s="9">
        <v>290468</v>
      </c>
      <c r="BU27" s="9">
        <v>2782921</v>
      </c>
      <c r="BV27" s="9">
        <v>21734570</v>
      </c>
      <c r="BW27" s="9"/>
      <c r="BX27" s="9">
        <v>315</v>
      </c>
      <c r="BY27" s="9"/>
      <c r="BZ27" s="9"/>
      <c r="CA27" s="9">
        <v>1173580</v>
      </c>
      <c r="CB27" s="9">
        <v>826405</v>
      </c>
      <c r="CC27" s="9">
        <v>462292</v>
      </c>
      <c r="CD27" s="9">
        <v>3749335</v>
      </c>
      <c r="CE27" s="9"/>
      <c r="CF27" s="9">
        <v>39712204</v>
      </c>
      <c r="CG27" s="9"/>
      <c r="CH27" s="9"/>
      <c r="CI27" s="9"/>
      <c r="CJ27" s="9"/>
      <c r="CK27" s="9"/>
      <c r="CL27" s="9"/>
      <c r="CM27" s="9"/>
      <c r="CN27" s="9">
        <v>1103395</v>
      </c>
      <c r="CO27" s="9"/>
      <c r="CP27" s="9">
        <v>722242</v>
      </c>
      <c r="CQ27" s="9"/>
      <c r="CR27" s="9">
        <v>341749</v>
      </c>
      <c r="CS27" s="9"/>
      <c r="CT27" s="9">
        <v>5295210</v>
      </c>
      <c r="CU27" s="9">
        <v>218634</v>
      </c>
      <c r="CV27" s="9">
        <v>443501</v>
      </c>
      <c r="CW27" s="9">
        <v>21977365</v>
      </c>
      <c r="CX27" s="9">
        <v>2421887</v>
      </c>
      <c r="CY27" s="9"/>
      <c r="CZ27" s="9">
        <v>1029281</v>
      </c>
      <c r="DA27" s="9">
        <v>340160</v>
      </c>
      <c r="DB27" s="9">
        <v>432876</v>
      </c>
      <c r="DC27" s="9">
        <v>712</v>
      </c>
      <c r="DD27" s="9"/>
      <c r="DE27" s="9">
        <v>1511824</v>
      </c>
      <c r="DF27" s="9">
        <v>1201</v>
      </c>
      <c r="DG27" s="9">
        <v>995018</v>
      </c>
      <c r="DH27" s="9">
        <v>677071</v>
      </c>
      <c r="DI27" s="9">
        <v>37512126</v>
      </c>
      <c r="DJ27" s="9"/>
      <c r="DK27" s="9"/>
      <c r="DL27" s="9"/>
      <c r="DM27" s="9"/>
      <c r="DN27" s="9">
        <v>1860542</v>
      </c>
      <c r="DO27" s="9"/>
      <c r="DP27" s="9"/>
      <c r="DQ27" s="9"/>
      <c r="DR27" s="9"/>
      <c r="DS27" s="9"/>
      <c r="DT27" s="9">
        <v>9449850</v>
      </c>
      <c r="DU27" s="9">
        <v>11310392</v>
      </c>
      <c r="DV27" s="9"/>
      <c r="DW27" s="9"/>
      <c r="DX27" s="9"/>
      <c r="DY27" s="9"/>
      <c r="DZ27" s="9">
        <v>1860542</v>
      </c>
      <c r="EA27" s="9"/>
      <c r="EB27" s="9"/>
      <c r="EC27" s="9"/>
      <c r="ED27" s="9"/>
      <c r="EE27" s="9"/>
      <c r="EF27" s="9">
        <v>9449850</v>
      </c>
      <c r="EG27" s="19">
        <v>11310392</v>
      </c>
    </row>
    <row r="28" spans="1:144" ht="27.75" customHeight="1" x14ac:dyDescent="0.2">
      <c r="A28" s="9">
        <v>24</v>
      </c>
      <c r="B28" s="12" t="s">
        <v>168</v>
      </c>
      <c r="C28" s="9">
        <v>1316985</v>
      </c>
      <c r="D28" s="9"/>
      <c r="E28" s="9">
        <v>6106361</v>
      </c>
      <c r="F28" s="9"/>
      <c r="G28" s="9"/>
      <c r="H28" s="9"/>
      <c r="I28" s="9">
        <v>1811976</v>
      </c>
      <c r="J28" s="9"/>
      <c r="K28" s="9"/>
      <c r="L28" s="9"/>
      <c r="M28" s="9">
        <v>68345163</v>
      </c>
      <c r="N28" s="9">
        <v>7549689</v>
      </c>
      <c r="O28" s="9"/>
      <c r="P28" s="9"/>
      <c r="Q28" s="9"/>
      <c r="R28" s="9"/>
      <c r="S28" s="9"/>
      <c r="T28" s="9">
        <v>99248</v>
      </c>
      <c r="U28" s="9"/>
      <c r="V28" s="9">
        <v>4366500</v>
      </c>
      <c r="W28" s="9">
        <v>2870665</v>
      </c>
      <c r="X28" s="9">
        <v>104370</v>
      </c>
      <c r="Y28" s="9">
        <v>14390</v>
      </c>
      <c r="Z28" s="9">
        <v>40165</v>
      </c>
      <c r="AA28" s="9">
        <v>1161890</v>
      </c>
      <c r="AB28" s="9"/>
      <c r="AC28" s="9">
        <v>1579738</v>
      </c>
      <c r="AD28" s="9">
        <v>95367140</v>
      </c>
      <c r="AE28" s="9"/>
      <c r="AF28" s="9"/>
      <c r="AG28" s="9"/>
      <c r="AH28" s="9"/>
      <c r="AI28" s="9">
        <v>1000000</v>
      </c>
      <c r="AJ28" s="9"/>
      <c r="AK28" s="9">
        <v>13695250</v>
      </c>
      <c r="AL28" s="9"/>
      <c r="AM28" s="9">
        <v>59815746</v>
      </c>
      <c r="AN28" s="9"/>
      <c r="AO28" s="9"/>
      <c r="AP28" s="9"/>
      <c r="AQ28" s="9"/>
      <c r="AR28" s="9">
        <v>380782</v>
      </c>
      <c r="AS28" s="9">
        <v>7612</v>
      </c>
      <c r="AT28" s="9">
        <v>118678</v>
      </c>
      <c r="AU28" s="9">
        <v>45577</v>
      </c>
      <c r="AV28" s="9"/>
      <c r="AW28" s="9">
        <v>966436</v>
      </c>
      <c r="AX28" s="9"/>
      <c r="AY28" s="9"/>
      <c r="AZ28" s="9">
        <v>76030081</v>
      </c>
      <c r="BA28" s="9">
        <v>15723681</v>
      </c>
      <c r="BB28" s="9"/>
      <c r="BC28" s="9"/>
      <c r="BD28" s="9">
        <v>401976</v>
      </c>
      <c r="BE28" s="9">
        <v>3211402</v>
      </c>
      <c r="BF28" s="9">
        <v>19337059</v>
      </c>
      <c r="BG28" s="9">
        <v>454</v>
      </c>
      <c r="BH28" s="9"/>
      <c r="BI28" s="9"/>
      <c r="BJ28" s="9">
        <v>12463</v>
      </c>
      <c r="BK28" s="9"/>
      <c r="BL28" s="9"/>
      <c r="BM28" s="9"/>
      <c r="BN28" s="9">
        <v>2878378</v>
      </c>
      <c r="BO28" s="9">
        <v>185804</v>
      </c>
      <c r="BP28" s="9">
        <v>35589</v>
      </c>
      <c r="BQ28" s="9"/>
      <c r="BR28" s="9"/>
      <c r="BS28" s="9"/>
      <c r="BT28" s="9">
        <v>1238685</v>
      </c>
      <c r="BU28" s="9">
        <v>146067</v>
      </c>
      <c r="BV28" s="9">
        <v>1070060</v>
      </c>
      <c r="BW28" s="9">
        <v>123872</v>
      </c>
      <c r="BX28" s="9"/>
      <c r="BY28" s="9"/>
      <c r="BZ28" s="9"/>
      <c r="CA28" s="9"/>
      <c r="CB28" s="9">
        <v>149827</v>
      </c>
      <c r="CC28" s="9">
        <v>1160</v>
      </c>
      <c r="CD28" s="9">
        <v>78824</v>
      </c>
      <c r="CE28" s="9"/>
      <c r="CF28" s="9">
        <v>5921183</v>
      </c>
      <c r="CG28" s="9"/>
      <c r="CH28" s="9"/>
      <c r="CI28" s="9"/>
      <c r="CJ28" s="9">
        <v>30873</v>
      </c>
      <c r="CK28" s="9">
        <v>10361</v>
      </c>
      <c r="CL28" s="9"/>
      <c r="CM28" s="9"/>
      <c r="CN28" s="9">
        <v>451299</v>
      </c>
      <c r="CO28" s="9"/>
      <c r="CP28" s="9">
        <v>894454</v>
      </c>
      <c r="CQ28" s="9">
        <v>268434</v>
      </c>
      <c r="CR28" s="9">
        <v>40</v>
      </c>
      <c r="CS28" s="9"/>
      <c r="CT28" s="9">
        <v>249814</v>
      </c>
      <c r="CU28" s="9">
        <v>1190190</v>
      </c>
      <c r="CV28" s="9">
        <v>70160</v>
      </c>
      <c r="CW28" s="9">
        <v>1048096</v>
      </c>
      <c r="CX28" s="9">
        <v>666943</v>
      </c>
      <c r="CY28" s="9"/>
      <c r="CZ28" s="9">
        <v>220797</v>
      </c>
      <c r="DA28" s="9">
        <v>112008</v>
      </c>
      <c r="DB28" s="9">
        <v>95400</v>
      </c>
      <c r="DC28" s="9"/>
      <c r="DD28" s="9"/>
      <c r="DE28" s="9">
        <v>14006</v>
      </c>
      <c r="DF28" s="9">
        <v>3</v>
      </c>
      <c r="DG28" s="9">
        <v>80032</v>
      </c>
      <c r="DH28" s="9">
        <v>119185</v>
      </c>
      <c r="DI28" s="9">
        <v>5522095</v>
      </c>
      <c r="DJ28" s="9"/>
      <c r="DK28" s="9"/>
      <c r="DL28" s="9">
        <v>64849870</v>
      </c>
      <c r="DM28" s="9"/>
      <c r="DN28" s="9">
        <v>1927735</v>
      </c>
      <c r="DO28" s="9"/>
      <c r="DP28" s="9"/>
      <c r="DQ28" s="9"/>
      <c r="DR28" s="9"/>
      <c r="DS28" s="9"/>
      <c r="DT28" s="9">
        <v>3436200</v>
      </c>
      <c r="DU28" s="9">
        <v>70213805</v>
      </c>
      <c r="DV28" s="9"/>
      <c r="DW28" s="9"/>
      <c r="DX28" s="9">
        <v>64849870</v>
      </c>
      <c r="DY28" s="9"/>
      <c r="DZ28" s="9">
        <v>1927735</v>
      </c>
      <c r="EA28" s="9"/>
      <c r="EB28" s="9"/>
      <c r="EC28" s="9"/>
      <c r="ED28" s="9"/>
      <c r="EE28" s="9"/>
      <c r="EF28" s="9">
        <v>3436200</v>
      </c>
      <c r="EG28" s="19">
        <v>70213805</v>
      </c>
    </row>
    <row r="29" spans="1:144" ht="27.75" customHeight="1" x14ac:dyDescent="0.2">
      <c r="A29" s="9">
        <v>25</v>
      </c>
      <c r="B29" s="12" t="s">
        <v>139</v>
      </c>
      <c r="C29" s="9">
        <v>480888</v>
      </c>
      <c r="D29" s="9"/>
      <c r="E29" s="9">
        <v>52696366</v>
      </c>
      <c r="F29" s="9">
        <v>7200000</v>
      </c>
      <c r="G29" s="9"/>
      <c r="H29" s="9"/>
      <c r="I29" s="9">
        <v>2758960</v>
      </c>
      <c r="J29" s="9"/>
      <c r="K29" s="9"/>
      <c r="L29" s="9"/>
      <c r="M29" s="9">
        <v>37034113</v>
      </c>
      <c r="N29" s="9"/>
      <c r="O29" s="9"/>
      <c r="P29" s="9"/>
      <c r="Q29" s="9">
        <v>2154963</v>
      </c>
      <c r="R29" s="9"/>
      <c r="S29" s="9"/>
      <c r="T29" s="9">
        <v>3910</v>
      </c>
      <c r="U29" s="9"/>
      <c r="V29" s="9">
        <v>663933</v>
      </c>
      <c r="W29" s="9">
        <v>290226</v>
      </c>
      <c r="X29" s="9">
        <v>6402</v>
      </c>
      <c r="Y29" s="9">
        <v>220402</v>
      </c>
      <c r="Z29" s="9"/>
      <c r="AA29" s="9">
        <v>76459</v>
      </c>
      <c r="AB29" s="9"/>
      <c r="AC29" s="9"/>
      <c r="AD29" s="9">
        <v>103586622</v>
      </c>
      <c r="AE29" s="9">
        <v>17434430</v>
      </c>
      <c r="AF29" s="9"/>
      <c r="AG29" s="9"/>
      <c r="AH29" s="9"/>
      <c r="AI29" s="9"/>
      <c r="AJ29" s="9"/>
      <c r="AK29" s="9"/>
      <c r="AL29" s="9"/>
      <c r="AM29" s="9">
        <v>68751181</v>
      </c>
      <c r="AN29" s="9"/>
      <c r="AO29" s="9"/>
      <c r="AP29" s="9"/>
      <c r="AQ29" s="9"/>
      <c r="AR29" s="9">
        <v>7879</v>
      </c>
      <c r="AS29" s="9">
        <v>191</v>
      </c>
      <c r="AT29" s="9"/>
      <c r="AU29" s="9">
        <v>25425</v>
      </c>
      <c r="AV29" s="9"/>
      <c r="AW29" s="9">
        <v>1914445</v>
      </c>
      <c r="AX29" s="9"/>
      <c r="AY29" s="9"/>
      <c r="AZ29" s="9">
        <v>88133551</v>
      </c>
      <c r="BA29" s="9">
        <v>8933491</v>
      </c>
      <c r="BB29" s="9"/>
      <c r="BC29" s="9"/>
      <c r="BD29" s="9">
        <v>52403</v>
      </c>
      <c r="BE29" s="9">
        <v>6467177</v>
      </c>
      <c r="BF29" s="9">
        <v>15453071</v>
      </c>
      <c r="BG29" s="9">
        <v>2856</v>
      </c>
      <c r="BH29" s="9">
        <v>91125</v>
      </c>
      <c r="BI29" s="9"/>
      <c r="BJ29" s="9">
        <v>101194</v>
      </c>
      <c r="BK29" s="9"/>
      <c r="BL29" s="9"/>
      <c r="BM29" s="9"/>
      <c r="BN29" s="9">
        <v>441423</v>
      </c>
      <c r="BO29" s="9"/>
      <c r="BP29" s="9"/>
      <c r="BQ29" s="9"/>
      <c r="BR29" s="9">
        <v>22590</v>
      </c>
      <c r="BS29" s="9"/>
      <c r="BT29" s="9">
        <v>389812</v>
      </c>
      <c r="BU29" s="9">
        <v>311333</v>
      </c>
      <c r="BV29" s="9">
        <v>364190</v>
      </c>
      <c r="BW29" s="9"/>
      <c r="BX29" s="9"/>
      <c r="BY29" s="9"/>
      <c r="BZ29" s="9"/>
      <c r="CA29" s="9"/>
      <c r="CB29" s="9"/>
      <c r="CC29" s="9">
        <v>281</v>
      </c>
      <c r="CD29" s="9">
        <v>1615</v>
      </c>
      <c r="CE29" s="9"/>
      <c r="CF29" s="9">
        <v>1726419</v>
      </c>
      <c r="CG29" s="9">
        <v>4409</v>
      </c>
      <c r="CH29" s="9"/>
      <c r="CI29" s="9"/>
      <c r="CJ29" s="9"/>
      <c r="CK29" s="9"/>
      <c r="CL29" s="9"/>
      <c r="CM29" s="9"/>
      <c r="CN29" s="9"/>
      <c r="CO29" s="9"/>
      <c r="CP29" s="9">
        <v>10334</v>
      </c>
      <c r="CQ29" s="9"/>
      <c r="CR29" s="9"/>
      <c r="CS29" s="9"/>
      <c r="CT29" s="9"/>
      <c r="CU29" s="9">
        <v>336737</v>
      </c>
      <c r="CV29" s="9">
        <v>2246</v>
      </c>
      <c r="CW29" s="9">
        <v>315569</v>
      </c>
      <c r="CX29" s="9">
        <v>73240</v>
      </c>
      <c r="CY29" s="9"/>
      <c r="CZ29" s="9">
        <v>22139</v>
      </c>
      <c r="DA29" s="9">
        <v>17421</v>
      </c>
      <c r="DB29" s="9">
        <v>8936</v>
      </c>
      <c r="DC29" s="9"/>
      <c r="DD29" s="9"/>
      <c r="DE29" s="9"/>
      <c r="DF29" s="9"/>
      <c r="DG29" s="9">
        <v>42755</v>
      </c>
      <c r="DH29" s="9">
        <v>160342</v>
      </c>
      <c r="DI29" s="9">
        <v>994128</v>
      </c>
      <c r="DJ29" s="9"/>
      <c r="DK29" s="9"/>
      <c r="DL29" s="9">
        <v>24885514</v>
      </c>
      <c r="DM29" s="9"/>
      <c r="DN29" s="9"/>
      <c r="DO29" s="9"/>
      <c r="DP29" s="9"/>
      <c r="DQ29" s="9"/>
      <c r="DR29" s="9"/>
      <c r="DS29" s="9"/>
      <c r="DT29" s="9"/>
      <c r="DU29" s="9">
        <v>24885514</v>
      </c>
      <c r="DV29" s="9"/>
      <c r="DW29" s="9"/>
      <c r="DX29" s="9">
        <v>24885514</v>
      </c>
      <c r="DY29" s="9"/>
      <c r="DZ29" s="9"/>
      <c r="EA29" s="9"/>
      <c r="EB29" s="9"/>
      <c r="EC29" s="9"/>
      <c r="ED29" s="9"/>
      <c r="EE29" s="9"/>
      <c r="EF29" s="9"/>
      <c r="EG29" s="19">
        <v>24885514</v>
      </c>
    </row>
    <row r="30" spans="1:144" ht="27.75" customHeight="1" x14ac:dyDescent="0.2">
      <c r="A30" s="9">
        <v>26</v>
      </c>
      <c r="B30" s="12" t="s">
        <v>154</v>
      </c>
      <c r="C30" s="9">
        <v>2551135</v>
      </c>
      <c r="D30" s="9"/>
      <c r="E30" s="9">
        <v>4266941</v>
      </c>
      <c r="F30" s="9"/>
      <c r="G30" s="9"/>
      <c r="H30" s="9"/>
      <c r="I30" s="9">
        <v>126841</v>
      </c>
      <c r="J30" s="9"/>
      <c r="K30" s="9"/>
      <c r="L30" s="9"/>
      <c r="M30" s="9">
        <v>56420505</v>
      </c>
      <c r="N30" s="9"/>
      <c r="O30" s="9">
        <v>5000002</v>
      </c>
      <c r="P30" s="9"/>
      <c r="Q30" s="9"/>
      <c r="R30" s="9"/>
      <c r="S30" s="9"/>
      <c r="T30" s="9">
        <v>151205</v>
      </c>
      <c r="U30" s="9"/>
      <c r="V30" s="9">
        <v>6994992</v>
      </c>
      <c r="W30" s="9">
        <v>1090911</v>
      </c>
      <c r="X30" s="9">
        <v>215738</v>
      </c>
      <c r="Y30" s="9">
        <v>127</v>
      </c>
      <c r="Z30" s="9"/>
      <c r="AA30" s="9">
        <v>1017918</v>
      </c>
      <c r="AB30" s="9"/>
      <c r="AC30" s="9">
        <v>5173377</v>
      </c>
      <c r="AD30" s="9">
        <v>83009692</v>
      </c>
      <c r="AE30" s="9"/>
      <c r="AF30" s="9"/>
      <c r="AG30" s="9"/>
      <c r="AH30" s="9"/>
      <c r="AI30" s="9">
        <v>2150000</v>
      </c>
      <c r="AJ30" s="9"/>
      <c r="AK30" s="9">
        <v>5000000</v>
      </c>
      <c r="AL30" s="9"/>
      <c r="AM30" s="9">
        <v>56203350</v>
      </c>
      <c r="AN30" s="9"/>
      <c r="AO30" s="9"/>
      <c r="AP30" s="9">
        <v>4582340</v>
      </c>
      <c r="AQ30" s="9"/>
      <c r="AR30" s="9">
        <v>1083220</v>
      </c>
      <c r="AS30" s="9">
        <v>40692</v>
      </c>
      <c r="AT30" s="9">
        <v>2273</v>
      </c>
      <c r="AU30" s="9">
        <v>325</v>
      </c>
      <c r="AV30" s="9"/>
      <c r="AW30" s="9">
        <v>1255734</v>
      </c>
      <c r="AX30" s="9"/>
      <c r="AY30" s="9"/>
      <c r="AZ30" s="9">
        <v>70317934</v>
      </c>
      <c r="BA30" s="9">
        <v>9231140</v>
      </c>
      <c r="BB30" s="9"/>
      <c r="BC30" s="9"/>
      <c r="BD30" s="9">
        <v>1373246</v>
      </c>
      <c r="BE30" s="9">
        <v>2087372</v>
      </c>
      <c r="BF30" s="9">
        <v>12691758</v>
      </c>
      <c r="BG30" s="9">
        <v>501</v>
      </c>
      <c r="BH30" s="9"/>
      <c r="BI30" s="9"/>
      <c r="BJ30" s="9">
        <v>35</v>
      </c>
      <c r="BK30" s="9"/>
      <c r="BL30" s="9"/>
      <c r="BM30" s="9"/>
      <c r="BN30" s="9">
        <v>1964033</v>
      </c>
      <c r="BO30" s="9"/>
      <c r="BP30" s="9">
        <v>80353</v>
      </c>
      <c r="BQ30" s="9"/>
      <c r="BR30" s="9"/>
      <c r="BS30" s="9"/>
      <c r="BT30" s="9">
        <v>3421898</v>
      </c>
      <c r="BU30" s="9">
        <v>118711</v>
      </c>
      <c r="BV30" s="9"/>
      <c r="BW30" s="9">
        <v>53636310</v>
      </c>
      <c r="BX30" s="9">
        <v>545</v>
      </c>
      <c r="BY30" s="9"/>
      <c r="BZ30" s="9"/>
      <c r="CA30" s="9">
        <v>51060</v>
      </c>
      <c r="CB30" s="9">
        <v>18179</v>
      </c>
      <c r="CC30" s="9">
        <v>5199</v>
      </c>
      <c r="CD30" s="9">
        <v>664581</v>
      </c>
      <c r="CE30" s="9"/>
      <c r="CF30" s="9">
        <v>59961405</v>
      </c>
      <c r="CG30" s="9"/>
      <c r="CH30" s="9"/>
      <c r="CI30" s="9"/>
      <c r="CJ30" s="9"/>
      <c r="CK30" s="9">
        <v>34651</v>
      </c>
      <c r="CL30" s="9"/>
      <c r="CM30" s="9"/>
      <c r="CN30" s="9">
        <v>176944</v>
      </c>
      <c r="CO30" s="9"/>
      <c r="CP30" s="9">
        <v>930138</v>
      </c>
      <c r="CQ30" s="9"/>
      <c r="CR30" s="9"/>
      <c r="CS30" s="9">
        <v>93058</v>
      </c>
      <c r="CT30" s="9">
        <v>447945</v>
      </c>
      <c r="CU30" s="9">
        <v>3435580</v>
      </c>
      <c r="CV30" s="9">
        <v>25612</v>
      </c>
      <c r="CW30" s="9"/>
      <c r="CX30" s="9">
        <v>501164</v>
      </c>
      <c r="CY30" s="9">
        <v>53645543</v>
      </c>
      <c r="CZ30" s="9">
        <v>244579</v>
      </c>
      <c r="DA30" s="9">
        <v>64573</v>
      </c>
      <c r="DB30" s="9">
        <v>78502</v>
      </c>
      <c r="DC30" s="9">
        <v>596</v>
      </c>
      <c r="DD30" s="9"/>
      <c r="DE30" s="9">
        <v>127435</v>
      </c>
      <c r="DF30" s="9">
        <v>9</v>
      </c>
      <c r="DG30" s="9">
        <v>103935</v>
      </c>
      <c r="DH30" s="9">
        <v>75000</v>
      </c>
      <c r="DI30" s="9">
        <v>59985264</v>
      </c>
      <c r="DJ30" s="9"/>
      <c r="DK30" s="9"/>
      <c r="DL30" s="9">
        <v>164480777</v>
      </c>
      <c r="DM30" s="9"/>
      <c r="DN30" s="9">
        <v>2903871</v>
      </c>
      <c r="DO30" s="9"/>
      <c r="DP30" s="9">
        <v>400000</v>
      </c>
      <c r="DQ30" s="9"/>
      <c r="DR30" s="9"/>
      <c r="DS30" s="9"/>
      <c r="DT30" s="9">
        <v>12371700</v>
      </c>
      <c r="DU30" s="9">
        <v>180156348</v>
      </c>
      <c r="DV30" s="9"/>
      <c r="DW30" s="9"/>
      <c r="DX30" s="9">
        <v>164480777</v>
      </c>
      <c r="DY30" s="9"/>
      <c r="DZ30" s="9">
        <v>2903871</v>
      </c>
      <c r="EA30" s="9"/>
      <c r="EB30" s="9">
        <v>400000</v>
      </c>
      <c r="EC30" s="9"/>
      <c r="ED30" s="9"/>
      <c r="EE30" s="9"/>
      <c r="EF30" s="9">
        <v>12371700</v>
      </c>
      <c r="EG30" s="19">
        <v>180156348</v>
      </c>
    </row>
    <row r="31" spans="1:144" ht="27.75" customHeight="1" x14ac:dyDescent="0.2">
      <c r="A31" s="9">
        <v>27</v>
      </c>
      <c r="B31" s="12" t="s">
        <v>140</v>
      </c>
      <c r="C31" s="9">
        <v>1724110</v>
      </c>
      <c r="D31" s="9"/>
      <c r="E31" s="9">
        <v>4915880</v>
      </c>
      <c r="F31" s="9"/>
      <c r="G31" s="9"/>
      <c r="H31" s="9">
        <v>1748235</v>
      </c>
      <c r="I31" s="9">
        <v>13749</v>
      </c>
      <c r="J31" s="9"/>
      <c r="K31" s="9"/>
      <c r="L31" s="9"/>
      <c r="M31" s="9">
        <v>30909451</v>
      </c>
      <c r="N31" s="9"/>
      <c r="O31" s="9">
        <v>1200000</v>
      </c>
      <c r="P31" s="9">
        <v>200</v>
      </c>
      <c r="Q31" s="9">
        <v>10</v>
      </c>
      <c r="R31" s="9"/>
      <c r="S31" s="9"/>
      <c r="T31" s="9">
        <v>12276</v>
      </c>
      <c r="U31" s="9"/>
      <c r="V31" s="9">
        <v>1484785</v>
      </c>
      <c r="W31" s="9">
        <v>28988084</v>
      </c>
      <c r="X31" s="9">
        <v>15903</v>
      </c>
      <c r="Y31" s="9">
        <v>117878</v>
      </c>
      <c r="Z31" s="9">
        <v>75210</v>
      </c>
      <c r="AA31" s="9">
        <v>625862</v>
      </c>
      <c r="AB31" s="9"/>
      <c r="AC31" s="9"/>
      <c r="AD31" s="9">
        <v>71831633</v>
      </c>
      <c r="AE31" s="9">
        <v>7425</v>
      </c>
      <c r="AF31" s="9"/>
      <c r="AG31" s="9"/>
      <c r="AH31" s="9"/>
      <c r="AI31" s="9">
        <v>250000</v>
      </c>
      <c r="AJ31" s="9"/>
      <c r="AK31" s="9">
        <v>5518100</v>
      </c>
      <c r="AL31" s="9"/>
      <c r="AM31" s="9">
        <v>48640318</v>
      </c>
      <c r="AN31" s="9">
        <v>176001</v>
      </c>
      <c r="AO31" s="9">
        <v>1220003</v>
      </c>
      <c r="AP31" s="9"/>
      <c r="AQ31" s="9"/>
      <c r="AR31" s="9">
        <v>137427</v>
      </c>
      <c r="AS31" s="9">
        <v>25325</v>
      </c>
      <c r="AT31" s="9">
        <v>45035</v>
      </c>
      <c r="AU31" s="9">
        <v>348</v>
      </c>
      <c r="AV31" s="9"/>
      <c r="AW31" s="9">
        <v>703378</v>
      </c>
      <c r="AX31" s="9"/>
      <c r="AY31" s="9"/>
      <c r="AZ31" s="9">
        <v>56723360</v>
      </c>
      <c r="BA31" s="9">
        <v>11734036</v>
      </c>
      <c r="BB31" s="9"/>
      <c r="BC31" s="9"/>
      <c r="BD31" s="9"/>
      <c r="BE31" s="9">
        <v>3374237</v>
      </c>
      <c r="BF31" s="9">
        <v>15108273</v>
      </c>
      <c r="BG31" s="9">
        <v>18</v>
      </c>
      <c r="BH31" s="9"/>
      <c r="BI31" s="9">
        <v>30031</v>
      </c>
      <c r="BJ31" s="9"/>
      <c r="BK31" s="9"/>
      <c r="BL31" s="9"/>
      <c r="BM31" s="9"/>
      <c r="BN31" s="9">
        <v>1474547</v>
      </c>
      <c r="BO31" s="9"/>
      <c r="BP31" s="9">
        <v>6402</v>
      </c>
      <c r="BQ31" s="9"/>
      <c r="BR31" s="9"/>
      <c r="BS31" s="9"/>
      <c r="BT31" s="9">
        <v>256189</v>
      </c>
      <c r="BU31" s="9">
        <v>141622</v>
      </c>
      <c r="BV31" s="9">
        <v>18235512</v>
      </c>
      <c r="BW31" s="9"/>
      <c r="BX31" s="9"/>
      <c r="BY31" s="9"/>
      <c r="BZ31" s="9"/>
      <c r="CA31" s="9"/>
      <c r="CB31" s="9">
        <v>3044</v>
      </c>
      <c r="CC31" s="9">
        <v>328</v>
      </c>
      <c r="CD31" s="9">
        <v>809625</v>
      </c>
      <c r="CE31" s="9"/>
      <c r="CF31" s="9">
        <v>20957318</v>
      </c>
      <c r="CG31" s="9"/>
      <c r="CH31" s="9"/>
      <c r="CI31" s="9"/>
      <c r="CJ31" s="9"/>
      <c r="CK31" s="9">
        <v>3365</v>
      </c>
      <c r="CL31" s="9"/>
      <c r="CM31" s="9"/>
      <c r="CN31" s="9">
        <v>161768</v>
      </c>
      <c r="CO31" s="9"/>
      <c r="CP31" s="9">
        <v>617070</v>
      </c>
      <c r="CQ31" s="9">
        <v>86371</v>
      </c>
      <c r="CR31" s="9">
        <v>27682</v>
      </c>
      <c r="CS31" s="9"/>
      <c r="CT31" s="9">
        <v>945187</v>
      </c>
      <c r="CU31" s="9">
        <v>75752</v>
      </c>
      <c r="CV31" s="9">
        <v>12246</v>
      </c>
      <c r="CW31" s="9">
        <v>18450109</v>
      </c>
      <c r="CX31" s="9">
        <v>276376</v>
      </c>
      <c r="CY31" s="9"/>
      <c r="CZ31" s="9">
        <v>124657</v>
      </c>
      <c r="DA31" s="9">
        <v>22734</v>
      </c>
      <c r="DB31" s="9">
        <v>27552</v>
      </c>
      <c r="DC31" s="9"/>
      <c r="DD31" s="9"/>
      <c r="DE31" s="9"/>
      <c r="DF31" s="9">
        <v>71</v>
      </c>
      <c r="DG31" s="9">
        <v>73804</v>
      </c>
      <c r="DH31" s="9">
        <v>43218</v>
      </c>
      <c r="DI31" s="9">
        <v>20947962</v>
      </c>
      <c r="DJ31" s="9"/>
      <c r="DK31" s="9"/>
      <c r="DL31" s="9">
        <v>9164994</v>
      </c>
      <c r="DM31" s="9"/>
      <c r="DN31" s="9">
        <v>2023037</v>
      </c>
      <c r="DO31" s="9"/>
      <c r="DP31" s="9">
        <v>250000</v>
      </c>
      <c r="DQ31" s="9"/>
      <c r="DR31" s="9"/>
      <c r="DS31" s="9"/>
      <c r="DT31" s="9"/>
      <c r="DU31" s="9">
        <v>11438031</v>
      </c>
      <c r="DV31" s="9"/>
      <c r="DW31" s="9"/>
      <c r="DX31" s="9">
        <v>9164994</v>
      </c>
      <c r="DY31" s="9"/>
      <c r="DZ31" s="9">
        <v>2023037</v>
      </c>
      <c r="EA31" s="9"/>
      <c r="EB31" s="9">
        <v>250000</v>
      </c>
      <c r="EC31" s="9"/>
      <c r="ED31" s="9"/>
      <c r="EE31" s="9"/>
      <c r="EF31" s="9"/>
      <c r="EG31" s="19">
        <v>11438031</v>
      </c>
    </row>
    <row r="32" spans="1:144" ht="27.75" customHeight="1" x14ac:dyDescent="0.2">
      <c r="A32" s="9">
        <v>28</v>
      </c>
      <c r="B32" s="12" t="s">
        <v>134</v>
      </c>
      <c r="C32" s="9">
        <v>2249736</v>
      </c>
      <c r="D32" s="9"/>
      <c r="E32" s="9">
        <v>8160019</v>
      </c>
      <c r="F32" s="9"/>
      <c r="G32" s="9"/>
      <c r="H32" s="9"/>
      <c r="I32" s="9">
        <v>1031160</v>
      </c>
      <c r="J32" s="9"/>
      <c r="K32" s="9"/>
      <c r="L32" s="9"/>
      <c r="M32" s="9">
        <v>31302521</v>
      </c>
      <c r="N32" s="9">
        <v>1494144</v>
      </c>
      <c r="O32" s="9">
        <v>5000000</v>
      </c>
      <c r="P32" s="9">
        <v>7001</v>
      </c>
      <c r="Q32" s="9"/>
      <c r="R32" s="9"/>
      <c r="S32" s="9"/>
      <c r="T32" s="9">
        <v>1819562</v>
      </c>
      <c r="U32" s="9">
        <v>3612</v>
      </c>
      <c r="V32" s="9">
        <v>1389625</v>
      </c>
      <c r="W32" s="9">
        <v>314295</v>
      </c>
      <c r="X32" s="9">
        <v>4484</v>
      </c>
      <c r="Y32" s="9">
        <v>26950</v>
      </c>
      <c r="Z32" s="9">
        <v>45466</v>
      </c>
      <c r="AA32" s="9">
        <v>522180</v>
      </c>
      <c r="AB32" s="9"/>
      <c r="AC32" s="9"/>
      <c r="AD32" s="9">
        <v>53370755</v>
      </c>
      <c r="AE32" s="9"/>
      <c r="AF32" s="9"/>
      <c r="AG32" s="9"/>
      <c r="AH32" s="9"/>
      <c r="AI32" s="9"/>
      <c r="AJ32" s="9"/>
      <c r="AK32" s="9">
        <v>6072477</v>
      </c>
      <c r="AL32" s="9"/>
      <c r="AM32" s="9">
        <v>24779480</v>
      </c>
      <c r="AN32" s="9"/>
      <c r="AO32" s="9"/>
      <c r="AP32" s="9"/>
      <c r="AQ32" s="9"/>
      <c r="AR32" s="9">
        <v>160251</v>
      </c>
      <c r="AS32" s="9"/>
      <c r="AT32" s="9">
        <v>3093</v>
      </c>
      <c r="AU32" s="9"/>
      <c r="AV32" s="9"/>
      <c r="AW32" s="9">
        <v>678052</v>
      </c>
      <c r="AX32" s="9"/>
      <c r="AY32" s="9"/>
      <c r="AZ32" s="9">
        <v>31693353</v>
      </c>
      <c r="BA32" s="9">
        <v>15000000</v>
      </c>
      <c r="BB32" s="9"/>
      <c r="BC32" s="9"/>
      <c r="BD32" s="9">
        <v>573367</v>
      </c>
      <c r="BE32" s="9">
        <v>6104035</v>
      </c>
      <c r="BF32" s="9">
        <v>21677402</v>
      </c>
      <c r="BG32" s="9">
        <v>84</v>
      </c>
      <c r="BH32" s="9"/>
      <c r="BI32" s="9"/>
      <c r="BJ32" s="9">
        <v>8545</v>
      </c>
      <c r="BK32" s="9"/>
      <c r="BL32" s="9"/>
      <c r="BM32" s="9"/>
      <c r="BN32" s="9">
        <v>807350</v>
      </c>
      <c r="BO32" s="9">
        <v>14214</v>
      </c>
      <c r="BP32" s="9">
        <v>174678</v>
      </c>
      <c r="BQ32" s="9"/>
      <c r="BR32" s="9"/>
      <c r="BS32" s="9"/>
      <c r="BT32" s="9">
        <v>263071</v>
      </c>
      <c r="BU32" s="9">
        <v>169153</v>
      </c>
      <c r="BV32" s="9">
        <v>118917790</v>
      </c>
      <c r="BW32" s="9"/>
      <c r="BX32" s="9">
        <v>162</v>
      </c>
      <c r="BY32" s="9"/>
      <c r="BZ32" s="9"/>
      <c r="CA32" s="9"/>
      <c r="CB32" s="9">
        <v>9256</v>
      </c>
      <c r="CC32" s="9">
        <v>3890</v>
      </c>
      <c r="CD32" s="9">
        <v>290790</v>
      </c>
      <c r="CE32" s="9"/>
      <c r="CF32" s="9">
        <v>120658983</v>
      </c>
      <c r="CG32" s="9"/>
      <c r="CH32" s="9"/>
      <c r="CI32" s="9"/>
      <c r="CJ32" s="9"/>
      <c r="CK32" s="9"/>
      <c r="CL32" s="9"/>
      <c r="CM32" s="9"/>
      <c r="CN32" s="9">
        <v>75253</v>
      </c>
      <c r="CO32" s="9"/>
      <c r="CP32" s="9">
        <v>78542</v>
      </c>
      <c r="CQ32" s="9"/>
      <c r="CR32" s="9"/>
      <c r="CS32" s="9"/>
      <c r="CT32" s="9">
        <v>277699</v>
      </c>
      <c r="CU32" s="9">
        <v>88622</v>
      </c>
      <c r="CV32" s="9">
        <v>13118</v>
      </c>
      <c r="CW32" s="9">
        <v>118911243</v>
      </c>
      <c r="CX32" s="9">
        <v>197345</v>
      </c>
      <c r="CY32" s="9"/>
      <c r="CZ32" s="9">
        <v>84136</v>
      </c>
      <c r="DA32" s="9">
        <v>63439</v>
      </c>
      <c r="DB32" s="9">
        <v>24316</v>
      </c>
      <c r="DC32" s="9">
        <v>106</v>
      </c>
      <c r="DD32" s="9"/>
      <c r="DE32" s="9"/>
      <c r="DF32" s="9">
        <v>1400</v>
      </c>
      <c r="DG32" s="9">
        <v>23355</v>
      </c>
      <c r="DH32" s="9">
        <v>117904</v>
      </c>
      <c r="DI32" s="9">
        <v>119956478</v>
      </c>
      <c r="DJ32" s="9">
        <v>246247</v>
      </c>
      <c r="DK32" s="9"/>
      <c r="DL32" s="9">
        <v>142659567</v>
      </c>
      <c r="DM32" s="9"/>
      <c r="DN32" s="9">
        <v>18406576</v>
      </c>
      <c r="DO32" s="9"/>
      <c r="DP32" s="9"/>
      <c r="DQ32" s="9"/>
      <c r="DR32" s="9"/>
      <c r="DS32" s="9"/>
      <c r="DT32" s="9"/>
      <c r="DU32" s="9">
        <v>161312390</v>
      </c>
      <c r="DV32" s="9">
        <v>246247</v>
      </c>
      <c r="DW32" s="9"/>
      <c r="DX32" s="9">
        <v>142659567</v>
      </c>
      <c r="DY32" s="9"/>
      <c r="DZ32" s="9">
        <v>18406576</v>
      </c>
      <c r="EA32" s="9"/>
      <c r="EB32" s="9"/>
      <c r="EC32" s="9"/>
      <c r="ED32" s="9"/>
      <c r="EE32" s="9"/>
      <c r="EF32" s="9"/>
      <c r="EG32" s="19">
        <v>161312390</v>
      </c>
    </row>
    <row r="33" spans="1:144" ht="27.75" customHeight="1" x14ac:dyDescent="0.2">
      <c r="A33" s="9">
        <v>29</v>
      </c>
      <c r="B33" s="12" t="s">
        <v>181</v>
      </c>
      <c r="C33" s="9">
        <v>564713</v>
      </c>
      <c r="D33" s="9"/>
      <c r="E33" s="9">
        <v>2715526</v>
      </c>
      <c r="F33" s="9">
        <v>200000</v>
      </c>
      <c r="G33" s="9"/>
      <c r="H33" s="9"/>
      <c r="I33" s="9">
        <v>12204864</v>
      </c>
      <c r="J33" s="9"/>
      <c r="K33" s="9"/>
      <c r="L33" s="9"/>
      <c r="M33" s="9">
        <v>30043713</v>
      </c>
      <c r="N33" s="9">
        <v>1464388</v>
      </c>
      <c r="O33" s="9">
        <v>4706000</v>
      </c>
      <c r="P33" s="9"/>
      <c r="Q33" s="9">
        <v>1502722</v>
      </c>
      <c r="R33" s="9"/>
      <c r="S33" s="9"/>
      <c r="T33" s="9">
        <v>196405</v>
      </c>
      <c r="U33" s="9">
        <v>134396</v>
      </c>
      <c r="V33" s="9">
        <v>1194853</v>
      </c>
      <c r="W33" s="9">
        <v>1102529</v>
      </c>
      <c r="X33" s="9">
        <v>121694</v>
      </c>
      <c r="Y33" s="9">
        <v>215818</v>
      </c>
      <c r="Z33" s="9">
        <v>40</v>
      </c>
      <c r="AA33" s="9">
        <v>233433</v>
      </c>
      <c r="AB33" s="9"/>
      <c r="AC33" s="9"/>
      <c r="AD33" s="9">
        <v>56601094</v>
      </c>
      <c r="AE33" s="9">
        <v>382</v>
      </c>
      <c r="AF33" s="9"/>
      <c r="AG33" s="9"/>
      <c r="AH33" s="9"/>
      <c r="AI33" s="9">
        <v>4000000</v>
      </c>
      <c r="AJ33" s="9"/>
      <c r="AK33" s="9">
        <v>9638870</v>
      </c>
      <c r="AL33" s="9"/>
      <c r="AM33" s="9">
        <v>20019839</v>
      </c>
      <c r="AN33" s="9"/>
      <c r="AO33" s="9"/>
      <c r="AP33" s="9"/>
      <c r="AQ33" s="9"/>
      <c r="AR33" s="9">
        <v>192569</v>
      </c>
      <c r="AS33" s="9">
        <v>34127</v>
      </c>
      <c r="AT33" s="9">
        <v>51921</v>
      </c>
      <c r="AU33" s="9">
        <v>52</v>
      </c>
      <c r="AV33" s="9"/>
      <c r="AW33" s="9">
        <v>337017</v>
      </c>
      <c r="AX33" s="9"/>
      <c r="AY33" s="9"/>
      <c r="AZ33" s="9">
        <v>34274777</v>
      </c>
      <c r="BA33" s="9">
        <v>22040816</v>
      </c>
      <c r="BB33" s="9">
        <v>900</v>
      </c>
      <c r="BC33" s="9"/>
      <c r="BD33" s="9">
        <v>873422</v>
      </c>
      <c r="BE33" s="9">
        <v>-588821</v>
      </c>
      <c r="BF33" s="9">
        <v>22326317</v>
      </c>
      <c r="BG33" s="9">
        <v>53</v>
      </c>
      <c r="BH33" s="9">
        <v>10354</v>
      </c>
      <c r="BI33" s="9"/>
      <c r="BJ33" s="9">
        <v>330357</v>
      </c>
      <c r="BK33" s="9"/>
      <c r="BL33" s="9"/>
      <c r="BM33" s="9"/>
      <c r="BN33" s="9">
        <v>830733</v>
      </c>
      <c r="BO33" s="9">
        <v>24076</v>
      </c>
      <c r="BP33" s="9">
        <v>158198</v>
      </c>
      <c r="BQ33" s="9"/>
      <c r="BR33" s="9">
        <v>28323</v>
      </c>
      <c r="BS33" s="9"/>
      <c r="BT33" s="9">
        <v>167125</v>
      </c>
      <c r="BU33" s="9">
        <v>178202</v>
      </c>
      <c r="BV33" s="9">
        <v>941264</v>
      </c>
      <c r="BW33" s="9"/>
      <c r="BX33" s="9">
        <v>5023</v>
      </c>
      <c r="BY33" s="9"/>
      <c r="BZ33" s="9"/>
      <c r="CA33" s="9">
        <v>402598</v>
      </c>
      <c r="CB33" s="9">
        <v>2914</v>
      </c>
      <c r="CC33" s="9">
        <v>4456</v>
      </c>
      <c r="CD33" s="9">
        <v>665466</v>
      </c>
      <c r="CE33" s="9"/>
      <c r="CF33" s="9">
        <v>3749142</v>
      </c>
      <c r="CG33" s="9"/>
      <c r="CH33" s="9"/>
      <c r="CI33" s="9"/>
      <c r="CJ33" s="9">
        <v>147925</v>
      </c>
      <c r="CK33" s="9"/>
      <c r="CL33" s="9"/>
      <c r="CM33" s="9"/>
      <c r="CN33" s="9">
        <v>151415</v>
      </c>
      <c r="CO33" s="9"/>
      <c r="CP33" s="9">
        <v>332824</v>
      </c>
      <c r="CQ33" s="9"/>
      <c r="CR33" s="9">
        <v>1603</v>
      </c>
      <c r="CS33" s="9"/>
      <c r="CT33" s="9">
        <v>732399</v>
      </c>
      <c r="CU33" s="9">
        <v>100408</v>
      </c>
      <c r="CV33" s="9">
        <v>6735</v>
      </c>
      <c r="CW33" s="9">
        <v>938667</v>
      </c>
      <c r="CX33" s="9">
        <v>264987</v>
      </c>
      <c r="CY33" s="9"/>
      <c r="CZ33" s="9">
        <v>73831</v>
      </c>
      <c r="DA33" s="9">
        <v>40019</v>
      </c>
      <c r="DB33" s="9">
        <v>32117</v>
      </c>
      <c r="DC33" s="9"/>
      <c r="DD33" s="9"/>
      <c r="DE33" s="9">
        <v>358461</v>
      </c>
      <c r="DF33" s="9">
        <v>1066</v>
      </c>
      <c r="DG33" s="9">
        <v>136288</v>
      </c>
      <c r="DH33" s="9"/>
      <c r="DI33" s="9">
        <v>3318745</v>
      </c>
      <c r="DJ33" s="9"/>
      <c r="DK33" s="9"/>
      <c r="DL33" s="9">
        <v>43303257</v>
      </c>
      <c r="DM33" s="9"/>
      <c r="DN33" s="9">
        <v>4155266</v>
      </c>
      <c r="DO33" s="9"/>
      <c r="DP33" s="9">
        <v>36337</v>
      </c>
      <c r="DQ33" s="9"/>
      <c r="DR33" s="9"/>
      <c r="DS33" s="9"/>
      <c r="DT33" s="9"/>
      <c r="DU33" s="9">
        <v>47494860</v>
      </c>
      <c r="DV33" s="9"/>
      <c r="DW33" s="9"/>
      <c r="DX33" s="9">
        <v>43303257</v>
      </c>
      <c r="DY33" s="9"/>
      <c r="DZ33" s="9">
        <v>4155266</v>
      </c>
      <c r="EA33" s="9"/>
      <c r="EB33" s="9">
        <v>36337</v>
      </c>
      <c r="EC33" s="9"/>
      <c r="ED33" s="9"/>
      <c r="EE33" s="9"/>
      <c r="EF33" s="9"/>
      <c r="EG33" s="19">
        <v>47494860</v>
      </c>
    </row>
    <row r="34" spans="1:144" ht="27.75" customHeight="1" x14ac:dyDescent="0.2">
      <c r="A34" s="9">
        <v>30</v>
      </c>
      <c r="B34" s="12" t="s">
        <v>138</v>
      </c>
      <c r="C34" s="9">
        <v>483443</v>
      </c>
      <c r="D34" s="9"/>
      <c r="E34" s="9">
        <v>30124067</v>
      </c>
      <c r="F34" s="9"/>
      <c r="G34" s="9"/>
      <c r="H34" s="9"/>
      <c r="I34" s="9"/>
      <c r="J34" s="9"/>
      <c r="K34" s="9"/>
      <c r="L34" s="9"/>
      <c r="M34" s="9">
        <v>115802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518827</v>
      </c>
      <c r="W34" s="9">
        <v>5631</v>
      </c>
      <c r="X34" s="9">
        <v>26852</v>
      </c>
      <c r="Y34" s="9">
        <v>590</v>
      </c>
      <c r="Z34" s="9"/>
      <c r="AA34" s="9">
        <v>97686</v>
      </c>
      <c r="AB34" s="9"/>
      <c r="AC34" s="9">
        <v>7933</v>
      </c>
      <c r="AD34" s="9">
        <v>31381031</v>
      </c>
      <c r="AE34" s="9">
        <v>22993</v>
      </c>
      <c r="AF34" s="9"/>
      <c r="AG34" s="9"/>
      <c r="AH34" s="9"/>
      <c r="AI34" s="9"/>
      <c r="AJ34" s="9"/>
      <c r="AK34" s="9"/>
      <c r="AL34" s="9"/>
      <c r="AM34" s="9">
        <v>17223483</v>
      </c>
      <c r="AN34" s="9"/>
      <c r="AO34" s="9"/>
      <c r="AP34" s="9"/>
      <c r="AQ34" s="9"/>
      <c r="AR34" s="9"/>
      <c r="AS34" s="9">
        <v>74902</v>
      </c>
      <c r="AT34" s="9">
        <v>2961</v>
      </c>
      <c r="AU34" s="9">
        <v>65400</v>
      </c>
      <c r="AV34" s="9"/>
      <c r="AW34" s="9">
        <v>98221</v>
      </c>
      <c r="AX34" s="9"/>
      <c r="AY34" s="9">
        <v>1284</v>
      </c>
      <c r="AZ34" s="9">
        <v>17489244</v>
      </c>
      <c r="BA34" s="9">
        <v>8280000</v>
      </c>
      <c r="BB34" s="9">
        <v>74500</v>
      </c>
      <c r="BC34" s="9"/>
      <c r="BD34" s="9">
        <v>1001</v>
      </c>
      <c r="BE34" s="9">
        <v>5536286</v>
      </c>
      <c r="BF34" s="9">
        <v>13891787</v>
      </c>
      <c r="BG34" s="9">
        <v>17098</v>
      </c>
      <c r="BH34" s="9"/>
      <c r="BI34" s="9"/>
      <c r="BJ34" s="9"/>
      <c r="BK34" s="9"/>
      <c r="BL34" s="9"/>
      <c r="BM34" s="9"/>
      <c r="BN34" s="9">
        <v>4634</v>
      </c>
      <c r="BO34" s="9"/>
      <c r="BP34" s="9"/>
      <c r="BQ34" s="9"/>
      <c r="BR34" s="9"/>
      <c r="BS34" s="9"/>
      <c r="BT34" s="9">
        <v>1767735</v>
      </c>
      <c r="BU34" s="9">
        <v>211457</v>
      </c>
      <c r="BV34" s="9">
        <v>1606959</v>
      </c>
      <c r="BW34" s="9"/>
      <c r="BX34" s="9"/>
      <c r="BY34" s="9"/>
      <c r="BZ34" s="9"/>
      <c r="CA34" s="9"/>
      <c r="CB34" s="9"/>
      <c r="CC34" s="9">
        <v>18693</v>
      </c>
      <c r="CD34" s="9"/>
      <c r="CE34" s="9"/>
      <c r="CF34" s="9">
        <v>3626576</v>
      </c>
      <c r="CG34" s="9"/>
      <c r="CH34" s="9"/>
      <c r="CI34" s="9"/>
      <c r="CJ34" s="9"/>
      <c r="CK34" s="9"/>
      <c r="CL34" s="9"/>
      <c r="CM34" s="9"/>
      <c r="CN34" s="9"/>
      <c r="CO34" s="9"/>
      <c r="CP34" s="9">
        <v>73</v>
      </c>
      <c r="CQ34" s="9"/>
      <c r="CR34" s="9"/>
      <c r="CS34" s="9"/>
      <c r="CT34" s="9">
        <v>84</v>
      </c>
      <c r="CU34" s="9">
        <v>853177</v>
      </c>
      <c r="CV34" s="9">
        <v>3921</v>
      </c>
      <c r="CW34" s="9">
        <v>1450034</v>
      </c>
      <c r="CX34" s="9">
        <v>218308</v>
      </c>
      <c r="CY34" s="9"/>
      <c r="CZ34" s="9">
        <v>250009</v>
      </c>
      <c r="DA34" s="9">
        <v>35070</v>
      </c>
      <c r="DB34" s="9">
        <v>15000</v>
      </c>
      <c r="DC34" s="9"/>
      <c r="DD34" s="9"/>
      <c r="DE34" s="9"/>
      <c r="DF34" s="9">
        <v>3818</v>
      </c>
      <c r="DG34" s="9">
        <v>25293</v>
      </c>
      <c r="DH34" s="9">
        <v>69499</v>
      </c>
      <c r="DI34" s="9">
        <v>2924286</v>
      </c>
      <c r="DJ34" s="9"/>
      <c r="DK34" s="9"/>
      <c r="DL34" s="9">
        <v>3275517</v>
      </c>
      <c r="DM34" s="9"/>
      <c r="DN34" s="9">
        <v>1374480</v>
      </c>
      <c r="DO34" s="9"/>
      <c r="DP34" s="9"/>
      <c r="DQ34" s="9"/>
      <c r="DR34" s="9"/>
      <c r="DS34" s="9"/>
      <c r="DT34" s="9">
        <v>18347931</v>
      </c>
      <c r="DU34" s="9">
        <v>22997928</v>
      </c>
      <c r="DV34" s="9"/>
      <c r="DW34" s="9"/>
      <c r="DX34" s="9">
        <v>3275517</v>
      </c>
      <c r="DY34" s="9"/>
      <c r="DZ34" s="9">
        <v>1374480</v>
      </c>
      <c r="EA34" s="9"/>
      <c r="EB34" s="9"/>
      <c r="EC34" s="9"/>
      <c r="ED34" s="9"/>
      <c r="EE34" s="9"/>
      <c r="EF34" s="9">
        <v>18347931</v>
      </c>
      <c r="EG34" s="19">
        <v>22997928</v>
      </c>
    </row>
    <row r="35" spans="1:144" ht="27.75" customHeight="1" x14ac:dyDescent="0.2">
      <c r="A35" s="9">
        <v>31</v>
      </c>
      <c r="B35" s="12" t="s">
        <v>155</v>
      </c>
      <c r="C35" s="9">
        <v>202819</v>
      </c>
      <c r="D35" s="9"/>
      <c r="E35" s="9">
        <v>4360596</v>
      </c>
      <c r="F35" s="9">
        <v>2000833</v>
      </c>
      <c r="G35" s="9"/>
      <c r="H35" s="9"/>
      <c r="I35" s="9">
        <v>1620086</v>
      </c>
      <c r="J35" s="9"/>
      <c r="K35" s="9"/>
      <c r="L35" s="9"/>
      <c r="M35" s="9">
        <v>9383489</v>
      </c>
      <c r="N35" s="9"/>
      <c r="O35" s="9"/>
      <c r="P35" s="9"/>
      <c r="Q35" s="9"/>
      <c r="R35" s="9"/>
      <c r="S35" s="9"/>
      <c r="T35" s="9"/>
      <c r="U35" s="9"/>
      <c r="V35" s="9">
        <v>265462</v>
      </c>
      <c r="W35" s="9">
        <v>24563</v>
      </c>
      <c r="X35" s="9">
        <v>134018</v>
      </c>
      <c r="Y35" s="9"/>
      <c r="Z35" s="9"/>
      <c r="AA35" s="9">
        <v>148911</v>
      </c>
      <c r="AB35" s="9"/>
      <c r="AC35" s="9">
        <v>1790250</v>
      </c>
      <c r="AD35" s="9">
        <v>19931027</v>
      </c>
      <c r="AE35" s="9">
        <v>57897</v>
      </c>
      <c r="AF35" s="9"/>
      <c r="AG35" s="9"/>
      <c r="AH35" s="9"/>
      <c r="AI35" s="9"/>
      <c r="AJ35" s="9"/>
      <c r="AK35" s="9"/>
      <c r="AL35" s="9"/>
      <c r="AM35" s="9">
        <v>5194539</v>
      </c>
      <c r="AN35" s="9"/>
      <c r="AO35" s="9"/>
      <c r="AP35" s="9"/>
      <c r="AQ35" s="9"/>
      <c r="AR35" s="9"/>
      <c r="AS35" s="9">
        <v>31753</v>
      </c>
      <c r="AT35" s="9">
        <v>325074</v>
      </c>
      <c r="AU35" s="9"/>
      <c r="AV35" s="9"/>
      <c r="AW35" s="9">
        <v>784610</v>
      </c>
      <c r="AX35" s="9"/>
      <c r="AY35" s="9"/>
      <c r="AZ35" s="9">
        <v>6393873</v>
      </c>
      <c r="BA35" s="9">
        <v>10732338</v>
      </c>
      <c r="BB35" s="9"/>
      <c r="BC35" s="9"/>
      <c r="BD35" s="9">
        <v>29965</v>
      </c>
      <c r="BE35" s="9">
        <v>2774851</v>
      </c>
      <c r="BF35" s="9">
        <v>13537154</v>
      </c>
      <c r="BG35" s="9"/>
      <c r="BH35" s="9">
        <v>91033</v>
      </c>
      <c r="BI35" s="9"/>
      <c r="BJ35" s="9">
        <v>31929</v>
      </c>
      <c r="BK35" s="9"/>
      <c r="BL35" s="9"/>
      <c r="BM35" s="9"/>
      <c r="BN35" s="9">
        <v>226591</v>
      </c>
      <c r="BO35" s="9"/>
      <c r="BP35" s="9"/>
      <c r="BQ35" s="9"/>
      <c r="BR35" s="9"/>
      <c r="BS35" s="9"/>
      <c r="BT35" s="9">
        <v>47051</v>
      </c>
      <c r="BU35" s="9">
        <v>672267</v>
      </c>
      <c r="BV35" s="9">
        <v>2087</v>
      </c>
      <c r="BW35" s="9"/>
      <c r="BX35" s="9"/>
      <c r="BY35" s="9"/>
      <c r="BZ35" s="9"/>
      <c r="CA35" s="9">
        <v>39710</v>
      </c>
      <c r="CB35" s="9"/>
      <c r="CC35" s="9"/>
      <c r="CD35" s="9">
        <v>34</v>
      </c>
      <c r="CE35" s="9"/>
      <c r="CF35" s="9">
        <v>1110702</v>
      </c>
      <c r="CG35" s="9"/>
      <c r="CH35" s="9"/>
      <c r="CI35" s="9">
        <v>21032</v>
      </c>
      <c r="CJ35" s="9"/>
      <c r="CK35" s="9"/>
      <c r="CL35" s="9"/>
      <c r="CM35" s="9"/>
      <c r="CN35" s="9">
        <v>2732</v>
      </c>
      <c r="CO35" s="9"/>
      <c r="CP35" s="9"/>
      <c r="CQ35" s="9"/>
      <c r="CR35" s="9"/>
      <c r="CS35" s="9"/>
      <c r="CT35" s="9"/>
      <c r="CU35" s="9">
        <v>6207</v>
      </c>
      <c r="CV35" s="9">
        <v>1538</v>
      </c>
      <c r="CW35" s="9"/>
      <c r="CX35" s="9">
        <v>155579</v>
      </c>
      <c r="CY35" s="9"/>
      <c r="CZ35" s="9">
        <v>26183</v>
      </c>
      <c r="DA35" s="9">
        <v>21793</v>
      </c>
      <c r="DB35" s="9">
        <v>14291</v>
      </c>
      <c r="DC35" s="9"/>
      <c r="DD35" s="9"/>
      <c r="DE35" s="9">
        <v>14920</v>
      </c>
      <c r="DF35" s="9">
        <v>424</v>
      </c>
      <c r="DG35" s="9">
        <v>249474</v>
      </c>
      <c r="DH35" s="9">
        <v>178279</v>
      </c>
      <c r="DI35" s="9">
        <v>692452</v>
      </c>
      <c r="DJ35" s="9"/>
      <c r="DK35" s="9"/>
      <c r="DL35" s="9">
        <v>66586320</v>
      </c>
      <c r="DM35" s="9"/>
      <c r="DN35" s="9">
        <v>21197756</v>
      </c>
      <c r="DO35" s="9"/>
      <c r="DP35" s="9"/>
      <c r="DQ35" s="9"/>
      <c r="DR35" s="9"/>
      <c r="DS35" s="9"/>
      <c r="DT35" s="9">
        <v>3779820</v>
      </c>
      <c r="DU35" s="9">
        <v>91563896</v>
      </c>
      <c r="DV35" s="9"/>
      <c r="DW35" s="9"/>
      <c r="DX35" s="9">
        <v>66586320</v>
      </c>
      <c r="DY35" s="9"/>
      <c r="DZ35" s="9">
        <v>21197756</v>
      </c>
      <c r="EA35" s="9"/>
      <c r="EB35" s="9"/>
      <c r="EC35" s="9"/>
      <c r="ED35" s="9"/>
      <c r="EE35" s="9"/>
      <c r="EF35" s="9">
        <v>3779820</v>
      </c>
      <c r="EG35" s="19">
        <v>91563896</v>
      </c>
    </row>
    <row r="36" spans="1:144" ht="27.75" customHeight="1" x14ac:dyDescent="0.2">
      <c r="A36" s="9">
        <v>32</v>
      </c>
      <c r="B36" s="12" t="s">
        <v>179</v>
      </c>
      <c r="C36" s="9">
        <v>451524</v>
      </c>
      <c r="D36" s="9"/>
      <c r="E36" s="9">
        <v>3537063</v>
      </c>
      <c r="F36" s="9"/>
      <c r="G36" s="9"/>
      <c r="H36" s="9"/>
      <c r="I36" s="9">
        <v>59107</v>
      </c>
      <c r="J36" s="9"/>
      <c r="K36" s="9">
        <v>76715</v>
      </c>
      <c r="L36" s="9"/>
      <c r="M36" s="9">
        <v>10756310</v>
      </c>
      <c r="N36" s="9"/>
      <c r="O36" s="9">
        <v>3400001</v>
      </c>
      <c r="P36" s="9">
        <v>2200</v>
      </c>
      <c r="Q36" s="9"/>
      <c r="R36" s="9"/>
      <c r="S36" s="9"/>
      <c r="T36" s="9">
        <v>492</v>
      </c>
      <c r="U36" s="9">
        <v>256888</v>
      </c>
      <c r="V36" s="9">
        <v>543051</v>
      </c>
      <c r="W36" s="9">
        <v>244692</v>
      </c>
      <c r="X36" s="9">
        <v>164426</v>
      </c>
      <c r="Y36" s="9"/>
      <c r="Z36" s="9"/>
      <c r="AA36" s="9">
        <v>125449</v>
      </c>
      <c r="AB36" s="9"/>
      <c r="AC36" s="9"/>
      <c r="AD36" s="9">
        <v>19617918</v>
      </c>
      <c r="AE36" s="9">
        <v>169882</v>
      </c>
      <c r="AF36" s="9"/>
      <c r="AG36" s="9"/>
      <c r="AH36" s="9"/>
      <c r="AI36" s="9"/>
      <c r="AJ36" s="9"/>
      <c r="AK36" s="9"/>
      <c r="AL36" s="9"/>
      <c r="AM36" s="9">
        <v>7039123</v>
      </c>
      <c r="AN36" s="9"/>
      <c r="AO36" s="9"/>
      <c r="AP36" s="9"/>
      <c r="AQ36" s="9"/>
      <c r="AR36" s="9">
        <v>2560</v>
      </c>
      <c r="AS36" s="9">
        <v>2874</v>
      </c>
      <c r="AT36" s="9">
        <v>2302</v>
      </c>
      <c r="AU36" s="9">
        <v>222</v>
      </c>
      <c r="AV36" s="9"/>
      <c r="AW36" s="9">
        <v>327856</v>
      </c>
      <c r="AX36" s="9"/>
      <c r="AY36" s="9"/>
      <c r="AZ36" s="9">
        <v>7544819</v>
      </c>
      <c r="BA36" s="9">
        <v>11136369</v>
      </c>
      <c r="BB36" s="9"/>
      <c r="BC36" s="9"/>
      <c r="BD36" s="9">
        <v>861313</v>
      </c>
      <c r="BE36" s="9">
        <v>75417</v>
      </c>
      <c r="BF36" s="9">
        <v>12073099</v>
      </c>
      <c r="BG36" s="9">
        <v>42</v>
      </c>
      <c r="BH36" s="9"/>
      <c r="BI36" s="9"/>
      <c r="BJ36" s="9">
        <v>3222</v>
      </c>
      <c r="BK36" s="9"/>
      <c r="BL36" s="9">
        <v>6188</v>
      </c>
      <c r="BM36" s="9"/>
      <c r="BN36" s="9">
        <v>348112</v>
      </c>
      <c r="BO36" s="9"/>
      <c r="BP36" s="9">
        <v>88742</v>
      </c>
      <c r="BQ36" s="9"/>
      <c r="BR36" s="9"/>
      <c r="BS36" s="9"/>
      <c r="BT36" s="9">
        <v>142882</v>
      </c>
      <c r="BU36" s="9">
        <v>71751</v>
      </c>
      <c r="BV36" s="9">
        <v>192978995</v>
      </c>
      <c r="BW36" s="9"/>
      <c r="BX36" s="9"/>
      <c r="BY36" s="9"/>
      <c r="BZ36" s="9"/>
      <c r="CA36" s="9"/>
      <c r="CB36" s="9">
        <v>2</v>
      </c>
      <c r="CC36" s="9">
        <v>32966</v>
      </c>
      <c r="CD36" s="9">
        <v>27455</v>
      </c>
      <c r="CE36" s="9"/>
      <c r="CF36" s="9">
        <v>193700357</v>
      </c>
      <c r="CG36" s="9"/>
      <c r="CH36" s="9"/>
      <c r="CI36" s="9"/>
      <c r="CJ36" s="9"/>
      <c r="CK36" s="9"/>
      <c r="CL36" s="9"/>
      <c r="CM36" s="9"/>
      <c r="CN36" s="9"/>
      <c r="CO36" s="9"/>
      <c r="CP36" s="9">
        <v>17314</v>
      </c>
      <c r="CQ36" s="9"/>
      <c r="CR36" s="9"/>
      <c r="CS36" s="9"/>
      <c r="CT36" s="9">
        <v>31625</v>
      </c>
      <c r="CU36" s="9">
        <v>76032</v>
      </c>
      <c r="CV36" s="9">
        <v>34858</v>
      </c>
      <c r="CW36" s="9">
        <v>192929808</v>
      </c>
      <c r="CX36" s="9">
        <v>154141</v>
      </c>
      <c r="CY36" s="9"/>
      <c r="CZ36" s="9">
        <v>74485</v>
      </c>
      <c r="DA36" s="9">
        <v>15956</v>
      </c>
      <c r="DB36" s="9">
        <v>38181</v>
      </c>
      <c r="DC36" s="9"/>
      <c r="DD36" s="9"/>
      <c r="DE36" s="9"/>
      <c r="DF36" s="9">
        <v>5</v>
      </c>
      <c r="DG36" s="9">
        <v>34055</v>
      </c>
      <c r="DH36" s="9"/>
      <c r="DI36" s="9">
        <v>193406460</v>
      </c>
      <c r="DJ36" s="9"/>
      <c r="DK36" s="9"/>
      <c r="DL36" s="9">
        <v>35633833</v>
      </c>
      <c r="DM36" s="9"/>
      <c r="DN36" s="9">
        <v>17855905</v>
      </c>
      <c r="DO36" s="9"/>
      <c r="DP36" s="9"/>
      <c r="DQ36" s="9"/>
      <c r="DR36" s="9"/>
      <c r="DS36" s="9"/>
      <c r="DT36" s="9"/>
      <c r="DU36" s="9">
        <v>53489738</v>
      </c>
      <c r="DV36" s="9"/>
      <c r="DW36" s="9"/>
      <c r="DX36" s="9">
        <v>35633833</v>
      </c>
      <c r="DY36" s="9"/>
      <c r="DZ36" s="9">
        <v>17855905</v>
      </c>
      <c r="EA36" s="9"/>
      <c r="EB36" s="9"/>
      <c r="EC36" s="9"/>
      <c r="ED36" s="9"/>
      <c r="EE36" s="9"/>
      <c r="EF36" s="9"/>
      <c r="EG36" s="19">
        <v>53489738</v>
      </c>
    </row>
    <row r="37" spans="1:144" ht="27.75" customHeight="1" x14ac:dyDescent="0.2">
      <c r="A37" s="9">
        <v>33</v>
      </c>
      <c r="B37" s="12" t="s">
        <v>152</v>
      </c>
      <c r="C37" s="9">
        <v>645343</v>
      </c>
      <c r="D37" s="9"/>
      <c r="E37" s="9">
        <v>2097869</v>
      </c>
      <c r="F37" s="9">
        <v>1100000</v>
      </c>
      <c r="G37" s="9"/>
      <c r="H37" s="9"/>
      <c r="I37" s="9">
        <v>400</v>
      </c>
      <c r="J37" s="9">
        <v>2573968</v>
      </c>
      <c r="K37" s="9"/>
      <c r="L37" s="9"/>
      <c r="M37" s="9">
        <v>10633032</v>
      </c>
      <c r="N37" s="9">
        <v>1252063</v>
      </c>
      <c r="O37" s="9"/>
      <c r="P37" s="9"/>
      <c r="Q37" s="9">
        <v>1860485</v>
      </c>
      <c r="R37" s="9"/>
      <c r="S37" s="9"/>
      <c r="T37" s="9"/>
      <c r="U37" s="9"/>
      <c r="V37" s="9">
        <v>87297</v>
      </c>
      <c r="W37" s="9">
        <v>316006</v>
      </c>
      <c r="X37" s="9">
        <v>39848</v>
      </c>
      <c r="Y37" s="9">
        <v>536</v>
      </c>
      <c r="Z37" s="9"/>
      <c r="AA37" s="9">
        <v>125900</v>
      </c>
      <c r="AB37" s="9"/>
      <c r="AC37" s="9"/>
      <c r="AD37" s="9">
        <v>20732747</v>
      </c>
      <c r="AE37" s="9">
        <v>62434</v>
      </c>
      <c r="AF37" s="9"/>
      <c r="AG37" s="9"/>
      <c r="AH37" s="9"/>
      <c r="AI37" s="9"/>
      <c r="AJ37" s="9"/>
      <c r="AK37" s="9">
        <v>1992996</v>
      </c>
      <c r="AL37" s="9"/>
      <c r="AM37" s="9">
        <v>6435987</v>
      </c>
      <c r="AN37" s="9"/>
      <c r="AO37" s="9"/>
      <c r="AP37" s="9"/>
      <c r="AQ37" s="9"/>
      <c r="AR37" s="9">
        <v>11545</v>
      </c>
      <c r="AS37" s="9">
        <v>25750</v>
      </c>
      <c r="AT37" s="9">
        <v>531</v>
      </c>
      <c r="AU37" s="9">
        <v>167</v>
      </c>
      <c r="AV37" s="9"/>
      <c r="AW37" s="9">
        <v>54736</v>
      </c>
      <c r="AX37" s="9"/>
      <c r="AY37" s="9"/>
      <c r="AZ37" s="9">
        <v>8584146</v>
      </c>
      <c r="BA37" s="9">
        <v>10028720</v>
      </c>
      <c r="BB37" s="9">
        <v>144196</v>
      </c>
      <c r="BC37" s="9"/>
      <c r="BD37" s="9">
        <v>122257</v>
      </c>
      <c r="BE37" s="9">
        <v>1853428</v>
      </c>
      <c r="BF37" s="9">
        <v>12148601</v>
      </c>
      <c r="BG37" s="9">
        <v>60</v>
      </c>
      <c r="BH37" s="9">
        <v>9271</v>
      </c>
      <c r="BI37" s="9"/>
      <c r="BJ37" s="9">
        <v>11204</v>
      </c>
      <c r="BK37" s="9">
        <v>26183</v>
      </c>
      <c r="BL37" s="9"/>
      <c r="BM37" s="9"/>
      <c r="BN37" s="9">
        <v>237229</v>
      </c>
      <c r="BO37" s="9">
        <v>20349</v>
      </c>
      <c r="BP37" s="9"/>
      <c r="BQ37" s="9"/>
      <c r="BR37" s="9">
        <v>28483</v>
      </c>
      <c r="BS37" s="9"/>
      <c r="BT37" s="9">
        <v>30944</v>
      </c>
      <c r="BU37" s="9">
        <v>11991</v>
      </c>
      <c r="BV37" s="9">
        <v>115743</v>
      </c>
      <c r="BW37" s="9"/>
      <c r="BX37" s="9"/>
      <c r="BY37" s="9"/>
      <c r="BZ37" s="9"/>
      <c r="CA37" s="9"/>
      <c r="CB37" s="9">
        <v>2947</v>
      </c>
      <c r="CC37" s="9"/>
      <c r="CD37" s="9"/>
      <c r="CE37" s="9"/>
      <c r="CF37" s="9">
        <v>494404</v>
      </c>
      <c r="CG37" s="9"/>
      <c r="CH37" s="9"/>
      <c r="CI37" s="9"/>
      <c r="CJ37" s="9"/>
      <c r="CK37" s="9"/>
      <c r="CL37" s="9"/>
      <c r="CM37" s="9"/>
      <c r="CN37" s="9">
        <v>6737</v>
      </c>
      <c r="CO37" s="9"/>
      <c r="CP37" s="9">
        <v>2066</v>
      </c>
      <c r="CQ37" s="9"/>
      <c r="CR37" s="9">
        <v>3533</v>
      </c>
      <c r="CS37" s="9"/>
      <c r="CT37" s="9"/>
      <c r="CU37" s="9">
        <v>6800</v>
      </c>
      <c r="CV37" s="9">
        <v>5464</v>
      </c>
      <c r="CW37" s="9">
        <v>110248</v>
      </c>
      <c r="CX37" s="9">
        <v>163577</v>
      </c>
      <c r="CY37" s="9"/>
      <c r="CZ37" s="9">
        <v>40876</v>
      </c>
      <c r="DA37" s="9">
        <v>15183</v>
      </c>
      <c r="DB37" s="9">
        <v>4289</v>
      </c>
      <c r="DC37" s="9"/>
      <c r="DD37" s="9"/>
      <c r="DE37" s="9"/>
      <c r="DF37" s="9">
        <v>1273</v>
      </c>
      <c r="DG37" s="9">
        <v>20788</v>
      </c>
      <c r="DH37" s="9">
        <v>28311</v>
      </c>
      <c r="DI37" s="9">
        <v>409145</v>
      </c>
      <c r="DJ37" s="9"/>
      <c r="DK37" s="9"/>
      <c r="DL37" s="9">
        <v>12160428</v>
      </c>
      <c r="DM37" s="9"/>
      <c r="DN37" s="9">
        <v>716952</v>
      </c>
      <c r="DO37" s="9"/>
      <c r="DP37" s="9"/>
      <c r="DQ37" s="9"/>
      <c r="DR37" s="9"/>
      <c r="DS37" s="9"/>
      <c r="DT37" s="9"/>
      <c r="DU37" s="9">
        <v>12877380</v>
      </c>
      <c r="DV37" s="9"/>
      <c r="DW37" s="9"/>
      <c r="DX37" s="9">
        <v>12160428</v>
      </c>
      <c r="DY37" s="9"/>
      <c r="DZ37" s="9">
        <v>716952</v>
      </c>
      <c r="EA37" s="9"/>
      <c r="EB37" s="9"/>
      <c r="EC37" s="9"/>
      <c r="ED37" s="9"/>
      <c r="EE37" s="9"/>
      <c r="EF37" s="9"/>
      <c r="EG37" s="19">
        <v>12877380</v>
      </c>
    </row>
    <row r="38" spans="1:144" s="3" customFormat="1" ht="27.75" customHeight="1" x14ac:dyDescent="0.2">
      <c r="A38" s="9">
        <v>34</v>
      </c>
      <c r="B38" s="12" t="s">
        <v>148</v>
      </c>
      <c r="C38" s="9">
        <v>1011481</v>
      </c>
      <c r="D38" s="9"/>
      <c r="E38" s="9">
        <v>2017335</v>
      </c>
      <c r="F38" s="9"/>
      <c r="G38" s="9"/>
      <c r="H38" s="9"/>
      <c r="I38" s="9"/>
      <c r="J38" s="9"/>
      <c r="K38" s="9"/>
      <c r="L38" s="9"/>
      <c r="M38" s="9">
        <v>10945877</v>
      </c>
      <c r="N38" s="9"/>
      <c r="O38" s="9"/>
      <c r="P38" s="9"/>
      <c r="Q38" s="9"/>
      <c r="R38" s="9"/>
      <c r="S38" s="9"/>
      <c r="T38" s="9">
        <v>1238</v>
      </c>
      <c r="U38" s="9">
        <v>190565</v>
      </c>
      <c r="V38" s="9">
        <v>51546</v>
      </c>
      <c r="W38" s="9">
        <v>757691</v>
      </c>
      <c r="X38" s="9">
        <v>4439</v>
      </c>
      <c r="Y38" s="9">
        <v>4773</v>
      </c>
      <c r="Z38" s="9">
        <v>2170</v>
      </c>
      <c r="AA38" s="9">
        <v>11672</v>
      </c>
      <c r="AB38" s="9"/>
      <c r="AC38" s="9"/>
      <c r="AD38" s="9">
        <v>14998787</v>
      </c>
      <c r="AE38" s="9">
        <v>3</v>
      </c>
      <c r="AF38" s="9"/>
      <c r="AG38" s="9"/>
      <c r="AH38" s="9"/>
      <c r="AI38" s="9"/>
      <c r="AJ38" s="9"/>
      <c r="AK38" s="9"/>
      <c r="AL38" s="9"/>
      <c r="AM38" s="9">
        <v>2444117</v>
      </c>
      <c r="AN38" s="9"/>
      <c r="AO38" s="9"/>
      <c r="AP38" s="9"/>
      <c r="AQ38" s="9"/>
      <c r="AR38" s="9">
        <v>10524</v>
      </c>
      <c r="AS38" s="9">
        <v>737</v>
      </c>
      <c r="AT38" s="9"/>
      <c r="AU38" s="9">
        <v>5186</v>
      </c>
      <c r="AV38" s="9"/>
      <c r="AW38" s="9">
        <v>573259</v>
      </c>
      <c r="AX38" s="9"/>
      <c r="AY38" s="9"/>
      <c r="AZ38" s="9">
        <v>3033826</v>
      </c>
      <c r="BA38" s="9">
        <v>10050000</v>
      </c>
      <c r="BB38" s="9">
        <v>122037</v>
      </c>
      <c r="BC38" s="9"/>
      <c r="BD38" s="9"/>
      <c r="BE38" s="9">
        <v>1792924</v>
      </c>
      <c r="BF38" s="9">
        <v>11964961</v>
      </c>
      <c r="BG38" s="9">
        <v>53</v>
      </c>
      <c r="BH38" s="9"/>
      <c r="BI38" s="9"/>
      <c r="BJ38" s="9"/>
      <c r="BK38" s="9"/>
      <c r="BL38" s="9"/>
      <c r="BM38" s="9"/>
      <c r="BN38" s="9">
        <v>379225</v>
      </c>
      <c r="BO38" s="9"/>
      <c r="BP38" s="9"/>
      <c r="BQ38" s="9"/>
      <c r="BR38" s="9"/>
      <c r="BS38" s="9"/>
      <c r="BT38" s="9">
        <v>64165</v>
      </c>
      <c r="BU38" s="9">
        <v>39065</v>
      </c>
      <c r="BV38" s="9">
        <v>199202</v>
      </c>
      <c r="BW38" s="9"/>
      <c r="BX38" s="9"/>
      <c r="BY38" s="9"/>
      <c r="BZ38" s="9"/>
      <c r="CA38" s="9"/>
      <c r="CB38" s="9">
        <v>94</v>
      </c>
      <c r="CC38" s="9"/>
      <c r="CD38" s="9">
        <v>403737</v>
      </c>
      <c r="CE38" s="9"/>
      <c r="CF38" s="9">
        <v>1085541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10910</v>
      </c>
      <c r="CQ38" s="9"/>
      <c r="CR38" s="9"/>
      <c r="CS38" s="9"/>
      <c r="CT38" s="9">
        <v>471352</v>
      </c>
      <c r="CU38" s="9">
        <v>58028</v>
      </c>
      <c r="CV38" s="9">
        <v>1742</v>
      </c>
      <c r="CW38" s="9">
        <v>153661</v>
      </c>
      <c r="CX38" s="9">
        <v>43498</v>
      </c>
      <c r="CY38" s="9"/>
      <c r="CZ38" s="9">
        <v>23316</v>
      </c>
      <c r="DA38" s="9">
        <v>4006</v>
      </c>
      <c r="DB38" s="9">
        <v>5944</v>
      </c>
      <c r="DC38" s="9"/>
      <c r="DD38" s="9"/>
      <c r="DE38" s="9"/>
      <c r="DF38" s="9"/>
      <c r="DG38" s="9">
        <v>20054</v>
      </c>
      <c r="DH38" s="9">
        <v>40219</v>
      </c>
      <c r="DI38" s="9">
        <v>832730</v>
      </c>
      <c r="DJ38" s="9"/>
      <c r="DK38" s="9"/>
      <c r="DL38" s="9">
        <v>5371539</v>
      </c>
      <c r="DM38" s="9"/>
      <c r="DN38" s="9">
        <v>1063106</v>
      </c>
      <c r="DO38" s="9"/>
      <c r="DP38" s="9"/>
      <c r="DQ38" s="9"/>
      <c r="DR38" s="9"/>
      <c r="DS38" s="9"/>
      <c r="DT38" s="9"/>
      <c r="DU38" s="9">
        <v>6434645</v>
      </c>
      <c r="DV38" s="9"/>
      <c r="DW38" s="9"/>
      <c r="DX38" s="9">
        <v>5371539</v>
      </c>
      <c r="DY38" s="9"/>
      <c r="DZ38" s="9">
        <v>1063106</v>
      </c>
      <c r="EA38" s="9"/>
      <c r="EB38" s="9"/>
      <c r="EC38" s="9"/>
      <c r="ED38" s="9"/>
      <c r="EE38" s="9"/>
      <c r="EF38" s="9"/>
      <c r="EG38" s="19">
        <v>6434645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150</v>
      </c>
      <c r="C39" s="9">
        <v>221899</v>
      </c>
      <c r="D39" s="9"/>
      <c r="E39" s="9">
        <v>960764</v>
      </c>
      <c r="F39" s="9"/>
      <c r="G39" s="9"/>
      <c r="H39" s="9"/>
      <c r="I39" s="9">
        <v>3299</v>
      </c>
      <c r="J39" s="9"/>
      <c r="K39" s="9"/>
      <c r="L39" s="9"/>
      <c r="M39" s="9">
        <v>2383366</v>
      </c>
      <c r="N39" s="9"/>
      <c r="O39" s="9">
        <v>2050001</v>
      </c>
      <c r="P39" s="9"/>
      <c r="Q39" s="9"/>
      <c r="R39" s="9"/>
      <c r="S39" s="9"/>
      <c r="T39" s="9"/>
      <c r="U39" s="9">
        <v>44038</v>
      </c>
      <c r="V39" s="9">
        <v>9808</v>
      </c>
      <c r="W39" s="9">
        <v>323600</v>
      </c>
      <c r="X39" s="9">
        <v>11847</v>
      </c>
      <c r="Y39" s="9">
        <v>166</v>
      </c>
      <c r="Z39" s="9"/>
      <c r="AA39" s="9">
        <v>254518</v>
      </c>
      <c r="AB39" s="9"/>
      <c r="AC39" s="9"/>
      <c r="AD39" s="9">
        <v>6263306</v>
      </c>
      <c r="AE39" s="9">
        <v>539</v>
      </c>
      <c r="AF39" s="9"/>
      <c r="AG39" s="9"/>
      <c r="AH39" s="9"/>
      <c r="AI39" s="9"/>
      <c r="AJ39" s="9"/>
      <c r="AK39" s="9"/>
      <c r="AL39" s="9"/>
      <c r="AM39" s="9">
        <v>1098438</v>
      </c>
      <c r="AN39" s="9"/>
      <c r="AO39" s="9"/>
      <c r="AP39" s="9">
        <v>234214</v>
      </c>
      <c r="AQ39" s="9"/>
      <c r="AR39" s="9"/>
      <c r="AS39" s="9">
        <v>1022</v>
      </c>
      <c r="AT39" s="9"/>
      <c r="AU39" s="9"/>
      <c r="AV39" s="9"/>
      <c r="AW39" s="9">
        <v>100311</v>
      </c>
      <c r="AX39" s="9"/>
      <c r="AY39" s="9"/>
      <c r="AZ39" s="9">
        <v>1434524</v>
      </c>
      <c r="BA39" s="9">
        <v>4091000</v>
      </c>
      <c r="BB39" s="9"/>
      <c r="BC39" s="9"/>
      <c r="BD39" s="9">
        <v>86255</v>
      </c>
      <c r="BE39" s="9">
        <v>651527</v>
      </c>
      <c r="BF39" s="9">
        <v>4828782</v>
      </c>
      <c r="BG39" s="9">
        <v>268</v>
      </c>
      <c r="BH39" s="9"/>
      <c r="BI39" s="9"/>
      <c r="BJ39" s="9"/>
      <c r="BK39" s="9"/>
      <c r="BL39" s="9"/>
      <c r="BM39" s="9"/>
      <c r="BN39" s="9">
        <v>46165</v>
      </c>
      <c r="BO39" s="9"/>
      <c r="BP39" s="9">
        <v>116105</v>
      </c>
      <c r="BQ39" s="9"/>
      <c r="BR39" s="9"/>
      <c r="BS39" s="9"/>
      <c r="BT39" s="9">
        <v>5504</v>
      </c>
      <c r="BU39" s="9">
        <v>4003</v>
      </c>
      <c r="BV39" s="9">
        <v>31475</v>
      </c>
      <c r="BW39" s="9"/>
      <c r="BX39" s="9">
        <v>168</v>
      </c>
      <c r="BY39" s="9"/>
      <c r="BZ39" s="9"/>
      <c r="CA39" s="9"/>
      <c r="CB39" s="9">
        <v>1841</v>
      </c>
      <c r="CC39" s="9">
        <v>16503</v>
      </c>
      <c r="CD39" s="9">
        <v>2050</v>
      </c>
      <c r="CE39" s="9"/>
      <c r="CF39" s="9">
        <v>224082</v>
      </c>
      <c r="CG39" s="9"/>
      <c r="CH39" s="9"/>
      <c r="CI39" s="9"/>
      <c r="CJ39" s="9"/>
      <c r="CK39" s="9"/>
      <c r="CL39" s="9"/>
      <c r="CM39" s="9"/>
      <c r="CN39" s="9"/>
      <c r="CO39" s="9"/>
      <c r="CP39" s="9">
        <v>6544</v>
      </c>
      <c r="CQ39" s="9"/>
      <c r="CR39" s="9"/>
      <c r="CS39" s="9"/>
      <c r="CT39" s="9">
        <v>787</v>
      </c>
      <c r="CU39" s="9">
        <v>10459</v>
      </c>
      <c r="CV39" s="9">
        <v>2088</v>
      </c>
      <c r="CW39" s="9">
        <v>21282</v>
      </c>
      <c r="CX39" s="9">
        <v>77635</v>
      </c>
      <c r="CY39" s="9"/>
      <c r="CZ39" s="9">
        <v>18918</v>
      </c>
      <c r="DA39" s="9">
        <v>7489</v>
      </c>
      <c r="DB39" s="9">
        <v>1568</v>
      </c>
      <c r="DC39" s="9"/>
      <c r="DD39" s="9"/>
      <c r="DE39" s="9"/>
      <c r="DF39" s="9"/>
      <c r="DG39" s="9">
        <v>17340</v>
      </c>
      <c r="DH39" s="9"/>
      <c r="DI39" s="9">
        <v>164110</v>
      </c>
      <c r="DJ39" s="9"/>
      <c r="DK39" s="9"/>
      <c r="DL39" s="9">
        <v>935800</v>
      </c>
      <c r="DM39" s="9"/>
      <c r="DN39" s="9">
        <v>13876</v>
      </c>
      <c r="DO39" s="9"/>
      <c r="DP39" s="9"/>
      <c r="DQ39" s="9"/>
      <c r="DR39" s="9"/>
      <c r="DS39" s="9"/>
      <c r="DT39" s="9"/>
      <c r="DU39" s="9">
        <v>949676</v>
      </c>
      <c r="DV39" s="9"/>
      <c r="DW39" s="9"/>
      <c r="DX39" s="9">
        <v>935800</v>
      </c>
      <c r="DY39" s="9"/>
      <c r="DZ39" s="9">
        <v>13876</v>
      </c>
      <c r="EA39" s="9"/>
      <c r="EB39" s="9"/>
      <c r="EC39" s="9"/>
      <c r="ED39" s="9"/>
      <c r="EE39" s="9"/>
      <c r="EF39" s="9"/>
      <c r="EG39" s="19">
        <v>949676</v>
      </c>
    </row>
    <row r="40" spans="1:144" s="8" customFormat="1" x14ac:dyDescent="0.2">
      <c r="A40" s="13"/>
      <c r="B40" s="14" t="s">
        <v>157</v>
      </c>
      <c r="C40" s="15">
        <f>SUM(C5:C39)</f>
        <v>620226927</v>
      </c>
      <c r="D40" s="15">
        <f t="shared" ref="D40:BO40" si="0">SUM(D5:D39)</f>
        <v>10767174</v>
      </c>
      <c r="E40" s="15">
        <f t="shared" si="0"/>
        <v>2639944818</v>
      </c>
      <c r="F40" s="15">
        <f t="shared" si="0"/>
        <v>820100833</v>
      </c>
      <c r="G40" s="15">
        <f t="shared" si="0"/>
        <v>0</v>
      </c>
      <c r="H40" s="15">
        <f t="shared" si="0"/>
        <v>274792573</v>
      </c>
      <c r="I40" s="15">
        <f t="shared" si="0"/>
        <v>605787522</v>
      </c>
      <c r="J40" s="15">
        <f t="shared" si="0"/>
        <v>17072489</v>
      </c>
      <c r="K40" s="15">
        <f t="shared" si="0"/>
        <v>33320180</v>
      </c>
      <c r="L40" s="15">
        <f t="shared" si="0"/>
        <v>0</v>
      </c>
      <c r="M40" s="15">
        <f t="shared" si="0"/>
        <v>13682499288</v>
      </c>
      <c r="N40" s="15">
        <f t="shared" si="0"/>
        <v>887579154</v>
      </c>
      <c r="O40" s="15">
        <f t="shared" si="0"/>
        <v>310691661</v>
      </c>
      <c r="P40" s="15">
        <f t="shared" si="0"/>
        <v>278467014</v>
      </c>
      <c r="Q40" s="15">
        <f t="shared" si="0"/>
        <v>465755632</v>
      </c>
      <c r="R40" s="15">
        <f t="shared" si="0"/>
        <v>0</v>
      </c>
      <c r="S40" s="15">
        <f t="shared" si="0"/>
        <v>475344</v>
      </c>
      <c r="T40" s="15">
        <f t="shared" si="0"/>
        <v>44398515</v>
      </c>
      <c r="U40" s="15">
        <f t="shared" si="0"/>
        <v>178107966</v>
      </c>
      <c r="V40" s="15">
        <f t="shared" si="0"/>
        <v>465504694</v>
      </c>
      <c r="W40" s="15">
        <f t="shared" si="0"/>
        <v>1301758061</v>
      </c>
      <c r="X40" s="15">
        <f t="shared" si="0"/>
        <v>27283876</v>
      </c>
      <c r="Y40" s="15">
        <f t="shared" si="0"/>
        <v>16457703</v>
      </c>
      <c r="Z40" s="15">
        <f t="shared" si="0"/>
        <v>7106480</v>
      </c>
      <c r="AA40" s="15">
        <f t="shared" si="0"/>
        <v>464422895</v>
      </c>
      <c r="AB40" s="15">
        <f t="shared" si="0"/>
        <v>0</v>
      </c>
      <c r="AC40" s="15">
        <f t="shared" si="0"/>
        <v>791559479</v>
      </c>
      <c r="AD40" s="15">
        <f t="shared" si="0"/>
        <v>23944080278</v>
      </c>
      <c r="AE40" s="15">
        <f t="shared" si="0"/>
        <v>60595020</v>
      </c>
      <c r="AF40" s="15">
        <f t="shared" si="0"/>
        <v>300</v>
      </c>
      <c r="AG40" s="15">
        <f t="shared" si="0"/>
        <v>229121544</v>
      </c>
      <c r="AH40" s="15">
        <f t="shared" si="0"/>
        <v>38721895</v>
      </c>
      <c r="AI40" s="15">
        <f t="shared" si="0"/>
        <v>684087792</v>
      </c>
      <c r="AJ40" s="15">
        <f t="shared" si="0"/>
        <v>1454000</v>
      </c>
      <c r="AK40" s="15">
        <f t="shared" si="0"/>
        <v>424220140</v>
      </c>
      <c r="AL40" s="15">
        <f t="shared" si="0"/>
        <v>0</v>
      </c>
      <c r="AM40" s="15">
        <f t="shared" si="0"/>
        <v>16161417483</v>
      </c>
      <c r="AN40" s="15">
        <f t="shared" si="0"/>
        <v>115949042</v>
      </c>
      <c r="AO40" s="15">
        <f t="shared" si="0"/>
        <v>2116991467</v>
      </c>
      <c r="AP40" s="15">
        <f t="shared" si="0"/>
        <v>743942998</v>
      </c>
      <c r="AQ40" s="15">
        <f t="shared" si="0"/>
        <v>309294</v>
      </c>
      <c r="AR40" s="15">
        <f t="shared" si="0"/>
        <v>188715428</v>
      </c>
      <c r="AS40" s="15">
        <f t="shared" si="0"/>
        <v>15350889</v>
      </c>
      <c r="AT40" s="15">
        <f t="shared" si="0"/>
        <v>10549668</v>
      </c>
      <c r="AU40" s="15">
        <f t="shared" si="0"/>
        <v>2231432</v>
      </c>
      <c r="AV40" s="15">
        <f t="shared" si="0"/>
        <v>0</v>
      </c>
      <c r="AW40" s="15">
        <f t="shared" si="0"/>
        <v>438586445</v>
      </c>
      <c r="AX40" s="15">
        <f t="shared" si="0"/>
        <v>0</v>
      </c>
      <c r="AY40" s="15">
        <f t="shared" si="0"/>
        <v>135190444</v>
      </c>
      <c r="AZ40" s="15">
        <f t="shared" si="0"/>
        <v>21367435281</v>
      </c>
      <c r="BA40" s="15">
        <f t="shared" si="0"/>
        <v>1586388102</v>
      </c>
      <c r="BB40" s="15">
        <f t="shared" si="0"/>
        <v>43816000</v>
      </c>
      <c r="BC40" s="15">
        <f t="shared" si="0"/>
        <v>0</v>
      </c>
      <c r="BD40" s="15">
        <f t="shared" si="0"/>
        <v>127458261</v>
      </c>
      <c r="BE40" s="15">
        <f t="shared" si="0"/>
        <v>818982634</v>
      </c>
      <c r="BF40" s="15">
        <f t="shared" si="0"/>
        <v>2576644997</v>
      </c>
      <c r="BG40" s="15">
        <f t="shared" si="0"/>
        <v>325848</v>
      </c>
      <c r="BH40" s="15">
        <f t="shared" si="0"/>
        <v>8911808</v>
      </c>
      <c r="BI40" s="15">
        <f t="shared" si="0"/>
        <v>3479084</v>
      </c>
      <c r="BJ40" s="15">
        <f t="shared" si="0"/>
        <v>8017701</v>
      </c>
      <c r="BK40" s="15">
        <f t="shared" si="0"/>
        <v>1073037</v>
      </c>
      <c r="BL40" s="15">
        <f t="shared" si="0"/>
        <v>1088443</v>
      </c>
      <c r="BM40" s="15">
        <f t="shared" si="0"/>
        <v>0</v>
      </c>
      <c r="BN40" s="15">
        <f t="shared" si="0"/>
        <v>433523879</v>
      </c>
      <c r="BO40" s="15">
        <f t="shared" si="0"/>
        <v>15213772</v>
      </c>
      <c r="BP40" s="15">
        <f t="shared" ref="BP40:EA40" si="1">SUM(BP5:BP39)</f>
        <v>8385952</v>
      </c>
      <c r="BQ40" s="15">
        <f t="shared" si="1"/>
        <v>36962337</v>
      </c>
      <c r="BR40" s="15">
        <f t="shared" si="1"/>
        <v>7578426</v>
      </c>
      <c r="BS40" s="15">
        <f t="shared" si="1"/>
        <v>25893</v>
      </c>
      <c r="BT40" s="15">
        <f t="shared" si="1"/>
        <v>613874076</v>
      </c>
      <c r="BU40" s="15">
        <f t="shared" si="1"/>
        <v>77939489</v>
      </c>
      <c r="BV40" s="15">
        <f t="shared" si="1"/>
        <v>15874871973</v>
      </c>
      <c r="BW40" s="15">
        <f t="shared" si="1"/>
        <v>408479119</v>
      </c>
      <c r="BX40" s="15">
        <f t="shared" si="1"/>
        <v>1115118</v>
      </c>
      <c r="BY40" s="15">
        <f t="shared" si="1"/>
        <v>0</v>
      </c>
      <c r="BZ40" s="15">
        <f t="shared" si="1"/>
        <v>0</v>
      </c>
      <c r="CA40" s="15">
        <f t="shared" si="1"/>
        <v>170466396</v>
      </c>
      <c r="CB40" s="15">
        <f t="shared" si="1"/>
        <v>7423049</v>
      </c>
      <c r="CC40" s="15">
        <f t="shared" si="1"/>
        <v>6932613</v>
      </c>
      <c r="CD40" s="15">
        <f t="shared" si="1"/>
        <v>327590386</v>
      </c>
      <c r="CE40" s="15">
        <f t="shared" si="1"/>
        <v>0</v>
      </c>
      <c r="CF40" s="15">
        <f t="shared" si="1"/>
        <v>18013278399</v>
      </c>
      <c r="CG40" s="15">
        <f t="shared" si="1"/>
        <v>62533</v>
      </c>
      <c r="CH40" s="15">
        <f t="shared" si="1"/>
        <v>917231</v>
      </c>
      <c r="CI40" s="15">
        <f t="shared" si="1"/>
        <v>772139</v>
      </c>
      <c r="CJ40" s="15">
        <f t="shared" si="1"/>
        <v>2472177</v>
      </c>
      <c r="CK40" s="15">
        <f t="shared" si="1"/>
        <v>7071418</v>
      </c>
      <c r="CL40" s="15">
        <f t="shared" si="1"/>
        <v>343610</v>
      </c>
      <c r="CM40" s="15">
        <f t="shared" si="1"/>
        <v>41821</v>
      </c>
      <c r="CN40" s="15">
        <f t="shared" si="1"/>
        <v>8206333</v>
      </c>
      <c r="CO40" s="15">
        <f t="shared" si="1"/>
        <v>0</v>
      </c>
      <c r="CP40" s="15">
        <f t="shared" si="1"/>
        <v>189649999</v>
      </c>
      <c r="CQ40" s="15">
        <f t="shared" si="1"/>
        <v>12616970</v>
      </c>
      <c r="CR40" s="15">
        <f t="shared" si="1"/>
        <v>49676664</v>
      </c>
      <c r="CS40" s="15">
        <f t="shared" si="1"/>
        <v>16754058</v>
      </c>
      <c r="CT40" s="15">
        <f t="shared" si="1"/>
        <v>417650486</v>
      </c>
      <c r="CU40" s="15">
        <f t="shared" si="1"/>
        <v>559187512</v>
      </c>
      <c r="CV40" s="15">
        <f t="shared" si="1"/>
        <v>12369250</v>
      </c>
      <c r="CW40" s="15">
        <f t="shared" si="1"/>
        <v>15916373940</v>
      </c>
      <c r="CX40" s="15">
        <f t="shared" si="1"/>
        <v>56448189</v>
      </c>
      <c r="CY40" s="15">
        <f t="shared" si="1"/>
        <v>414960412</v>
      </c>
      <c r="CZ40" s="15">
        <f t="shared" si="1"/>
        <v>35739738</v>
      </c>
      <c r="DA40" s="15">
        <f t="shared" si="1"/>
        <v>9527148</v>
      </c>
      <c r="DB40" s="15">
        <f t="shared" si="1"/>
        <v>10320874</v>
      </c>
      <c r="DC40" s="15">
        <f t="shared" si="1"/>
        <v>1951936</v>
      </c>
      <c r="DD40" s="15">
        <f t="shared" si="1"/>
        <v>0</v>
      </c>
      <c r="DE40" s="15">
        <f t="shared" si="1"/>
        <v>146569790</v>
      </c>
      <c r="DF40" s="15">
        <f t="shared" si="1"/>
        <v>187096</v>
      </c>
      <c r="DG40" s="15">
        <f t="shared" si="1"/>
        <v>30166255</v>
      </c>
      <c r="DH40" s="15">
        <f t="shared" si="1"/>
        <v>19887000</v>
      </c>
      <c r="DI40" s="15">
        <f t="shared" si="1"/>
        <v>17919924579</v>
      </c>
      <c r="DJ40" s="15">
        <f t="shared" si="1"/>
        <v>185066637</v>
      </c>
      <c r="DK40" s="15">
        <f t="shared" si="1"/>
        <v>0</v>
      </c>
      <c r="DL40" s="15">
        <f t="shared" si="1"/>
        <v>17192534325</v>
      </c>
      <c r="DM40" s="15">
        <f t="shared" si="1"/>
        <v>0</v>
      </c>
      <c r="DN40" s="15">
        <f t="shared" si="1"/>
        <v>3473941952</v>
      </c>
      <c r="DO40" s="15">
        <f t="shared" si="1"/>
        <v>5174316</v>
      </c>
      <c r="DP40" s="15">
        <f t="shared" si="1"/>
        <v>46175262</v>
      </c>
      <c r="DQ40" s="15">
        <f t="shared" si="1"/>
        <v>0</v>
      </c>
      <c r="DR40" s="15">
        <f t="shared" si="1"/>
        <v>705291977</v>
      </c>
      <c r="DS40" s="15">
        <f t="shared" si="1"/>
        <v>18684646</v>
      </c>
      <c r="DT40" s="15">
        <f t="shared" si="1"/>
        <v>2221494476</v>
      </c>
      <c r="DU40" s="15">
        <f t="shared" si="1"/>
        <v>23848363591</v>
      </c>
      <c r="DV40" s="15">
        <f t="shared" si="1"/>
        <v>185066637</v>
      </c>
      <c r="DW40" s="15">
        <f t="shared" si="1"/>
        <v>0</v>
      </c>
      <c r="DX40" s="15">
        <f t="shared" si="1"/>
        <v>17192534325</v>
      </c>
      <c r="DY40" s="15">
        <f t="shared" si="1"/>
        <v>0</v>
      </c>
      <c r="DZ40" s="15">
        <f t="shared" si="1"/>
        <v>3473941952</v>
      </c>
      <c r="EA40" s="15">
        <f t="shared" si="1"/>
        <v>5174316</v>
      </c>
      <c r="EB40" s="15">
        <f t="shared" ref="EB40:EG40" si="2">SUM(EB5:EB39)</f>
        <v>46175262</v>
      </c>
      <c r="EC40" s="15">
        <f t="shared" si="2"/>
        <v>0</v>
      </c>
      <c r="ED40" s="15">
        <f t="shared" si="2"/>
        <v>451645877</v>
      </c>
      <c r="EE40" s="15">
        <f t="shared" si="2"/>
        <v>18684646</v>
      </c>
      <c r="EF40" s="13">
        <f t="shared" si="2"/>
        <v>2475140576</v>
      </c>
      <c r="EG40" s="20">
        <f t="shared" si="2"/>
        <v>23848363591</v>
      </c>
    </row>
  </sheetData>
  <mergeCells count="1">
    <mergeCell ref="B2:E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>
      <selection sqref="A1:XFD1048576"/>
    </sheetView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182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93247365</v>
      </c>
      <c r="D5" s="11">
        <v>4006898</v>
      </c>
      <c r="E5" s="11">
        <v>171346666</v>
      </c>
      <c r="F5" s="11">
        <v>30000000</v>
      </c>
      <c r="G5" s="11"/>
      <c r="H5" s="11">
        <v>190928339</v>
      </c>
      <c r="I5" s="11">
        <v>186721598</v>
      </c>
      <c r="J5" s="11">
        <v>5183</v>
      </c>
      <c r="K5" s="11">
        <v>5312904</v>
      </c>
      <c r="L5" s="11"/>
      <c r="M5" s="11">
        <v>3323518364</v>
      </c>
      <c r="N5" s="11">
        <v>5689235</v>
      </c>
      <c r="O5" s="11">
        <v>42000002</v>
      </c>
      <c r="P5" s="11">
        <v>120541628</v>
      </c>
      <c r="Q5" s="11">
        <v>200296308</v>
      </c>
      <c r="R5" s="11"/>
      <c r="S5" s="11"/>
      <c r="T5" s="11"/>
      <c r="U5" s="11">
        <v>71772666</v>
      </c>
      <c r="V5" s="11">
        <v>45939526</v>
      </c>
      <c r="W5" s="11">
        <v>502418061</v>
      </c>
      <c r="X5" s="11">
        <v>28678</v>
      </c>
      <c r="Y5" s="11">
        <v>2255308</v>
      </c>
      <c r="Z5" s="11">
        <v>2181962</v>
      </c>
      <c r="AA5" s="11">
        <v>69937632</v>
      </c>
      <c r="AB5" s="11"/>
      <c r="AC5" s="11">
        <v>4924464</v>
      </c>
      <c r="AD5" s="11">
        <v>5073072787</v>
      </c>
      <c r="AE5" s="11">
        <v>17627527</v>
      </c>
      <c r="AF5" s="11">
        <v>25</v>
      </c>
      <c r="AG5" s="11">
        <v>41075000</v>
      </c>
      <c r="AH5" s="11"/>
      <c r="AI5" s="11">
        <v>91596989</v>
      </c>
      <c r="AJ5" s="11"/>
      <c r="AK5" s="11">
        <v>721</v>
      </c>
      <c r="AL5" s="11"/>
      <c r="AM5" s="11">
        <v>3247041647</v>
      </c>
      <c r="AN5" s="11"/>
      <c r="AO5" s="11">
        <v>646170415</v>
      </c>
      <c r="AP5" s="11">
        <v>264165295</v>
      </c>
      <c r="AQ5" s="11"/>
      <c r="AR5" s="11">
        <v>74545583</v>
      </c>
      <c r="AS5" s="11">
        <v>1826661</v>
      </c>
      <c r="AT5" s="11">
        <v>228644</v>
      </c>
      <c r="AU5" s="11">
        <v>181539</v>
      </c>
      <c r="AV5" s="11"/>
      <c r="AW5" s="11">
        <v>168334235</v>
      </c>
      <c r="AX5" s="11"/>
      <c r="AY5" s="11">
        <v>58975457</v>
      </c>
      <c r="AZ5" s="11">
        <v>4611769738</v>
      </c>
      <c r="BA5" s="11">
        <v>234761642</v>
      </c>
      <c r="BB5" s="11">
        <v>-6405120</v>
      </c>
      <c r="BC5" s="11"/>
      <c r="BD5" s="11"/>
      <c r="BE5" s="11">
        <v>232946527</v>
      </c>
      <c r="BF5" s="11">
        <v>461303049</v>
      </c>
      <c r="BG5" s="11">
        <v>20497</v>
      </c>
      <c r="BH5" s="11">
        <v>179167</v>
      </c>
      <c r="BI5" s="11">
        <v>3162288</v>
      </c>
      <c r="BJ5" s="11">
        <v>4054990</v>
      </c>
      <c r="BK5" s="11">
        <v>33182</v>
      </c>
      <c r="BL5" s="11">
        <v>237410</v>
      </c>
      <c r="BM5" s="11"/>
      <c r="BN5" s="11">
        <v>139374549</v>
      </c>
      <c r="BO5" s="11">
        <v>1731428</v>
      </c>
      <c r="BP5" s="11">
        <v>1604774</v>
      </c>
      <c r="BQ5" s="11">
        <v>25090241</v>
      </c>
      <c r="BR5" s="11">
        <v>5021219</v>
      </c>
      <c r="BS5" s="11"/>
      <c r="BT5" s="11">
        <v>28380612</v>
      </c>
      <c r="BU5" s="11">
        <v>14150197</v>
      </c>
      <c r="BV5" s="11">
        <v>5865494188</v>
      </c>
      <c r="BW5" s="11">
        <v>714409</v>
      </c>
      <c r="BX5" s="11">
        <v>555513</v>
      </c>
      <c r="BY5" s="11"/>
      <c r="BZ5" s="11"/>
      <c r="CA5" s="11">
        <v>71799794</v>
      </c>
      <c r="CB5" s="11">
        <v>486143</v>
      </c>
      <c r="CC5" s="11">
        <v>858254</v>
      </c>
      <c r="CD5" s="11">
        <v>157626108</v>
      </c>
      <c r="CE5" s="11"/>
      <c r="CF5" s="11">
        <v>6320574963</v>
      </c>
      <c r="CG5" s="11"/>
      <c r="CH5" s="11"/>
      <c r="CI5" s="11"/>
      <c r="CJ5" s="11">
        <v>289393</v>
      </c>
      <c r="CK5" s="11">
        <v>1874026</v>
      </c>
      <c r="CL5" s="11"/>
      <c r="CM5" s="11">
        <v>230</v>
      </c>
      <c r="CN5" s="11"/>
      <c r="CO5" s="11"/>
      <c r="CP5" s="11">
        <v>52477191</v>
      </c>
      <c r="CQ5" s="11">
        <v>1134290</v>
      </c>
      <c r="CR5" s="11">
        <v>21625818</v>
      </c>
      <c r="CS5" s="11">
        <v>7240050</v>
      </c>
      <c r="CT5" s="11">
        <v>192969205</v>
      </c>
      <c r="CU5" s="11">
        <v>31950473</v>
      </c>
      <c r="CV5" s="11">
        <v>2847268</v>
      </c>
      <c r="CW5" s="11">
        <v>5891214581</v>
      </c>
      <c r="CX5" s="11">
        <v>7858285</v>
      </c>
      <c r="CY5" s="11">
        <v>666896</v>
      </c>
      <c r="CZ5" s="11">
        <v>7791035</v>
      </c>
      <c r="DA5" s="11">
        <v>1430827</v>
      </c>
      <c r="DB5" s="11">
        <v>1111011</v>
      </c>
      <c r="DC5" s="11">
        <v>1379890</v>
      </c>
      <c r="DD5" s="11"/>
      <c r="DE5" s="11">
        <v>45115402</v>
      </c>
      <c r="DF5" s="11">
        <v>21007</v>
      </c>
      <c r="DG5" s="11">
        <v>2599814</v>
      </c>
      <c r="DH5" s="11">
        <v>11363696</v>
      </c>
      <c r="DI5" s="11">
        <v>6282960388</v>
      </c>
      <c r="DJ5" s="11">
        <v>60194264</v>
      </c>
      <c r="DK5" s="11"/>
      <c r="DL5" s="11">
        <v>743566528</v>
      </c>
      <c r="DM5" s="11"/>
      <c r="DN5" s="11">
        <v>596671466</v>
      </c>
      <c r="DO5" s="11">
        <v>752188</v>
      </c>
      <c r="DP5" s="11">
        <v>17364</v>
      </c>
      <c r="DQ5" s="11"/>
      <c r="DR5" s="11"/>
      <c r="DS5" s="11"/>
      <c r="DT5" s="11">
        <v>595681629</v>
      </c>
      <c r="DU5" s="11">
        <v>1996883439</v>
      </c>
      <c r="DV5" s="11">
        <v>60194264</v>
      </c>
      <c r="DW5" s="11"/>
      <c r="DX5" s="11">
        <v>743566528</v>
      </c>
      <c r="DY5" s="11"/>
      <c r="DZ5" s="11">
        <v>596671466</v>
      </c>
      <c r="EA5" s="11">
        <v>752188</v>
      </c>
      <c r="EB5" s="11">
        <v>17364</v>
      </c>
      <c r="EC5" s="11"/>
      <c r="ED5" s="11"/>
      <c r="EE5" s="11"/>
      <c r="EF5" s="9">
        <v>595681629</v>
      </c>
      <c r="EG5" s="18">
        <v>1996883439</v>
      </c>
    </row>
    <row r="6" spans="1:144" ht="27.75" customHeight="1" x14ac:dyDescent="0.2">
      <c r="A6" s="9">
        <v>2</v>
      </c>
      <c r="B6" s="12" t="s">
        <v>129</v>
      </c>
      <c r="C6" s="9">
        <v>130126651</v>
      </c>
      <c r="D6" s="9">
        <v>2811029</v>
      </c>
      <c r="E6" s="9">
        <v>710737708</v>
      </c>
      <c r="F6" s="9">
        <v>77000000</v>
      </c>
      <c r="G6" s="9"/>
      <c r="H6" s="9">
        <v>137735265</v>
      </c>
      <c r="I6" s="9">
        <v>151470393</v>
      </c>
      <c r="J6" s="9"/>
      <c r="K6" s="9">
        <v>14300000</v>
      </c>
      <c r="L6" s="9"/>
      <c r="M6" s="9">
        <v>1845335619</v>
      </c>
      <c r="N6" s="9">
        <v>273112240</v>
      </c>
      <c r="O6" s="9">
        <v>5000002</v>
      </c>
      <c r="P6" s="9">
        <v>89748347</v>
      </c>
      <c r="Q6" s="9"/>
      <c r="R6" s="9"/>
      <c r="S6" s="9">
        <v>343784</v>
      </c>
      <c r="T6" s="9">
        <v>995882</v>
      </c>
      <c r="U6" s="9">
        <v>7778140</v>
      </c>
      <c r="V6" s="9">
        <v>86212313</v>
      </c>
      <c r="W6" s="9">
        <v>146228007</v>
      </c>
      <c r="X6" s="9">
        <v>1042710</v>
      </c>
      <c r="Y6" s="9">
        <v>828839</v>
      </c>
      <c r="Z6" s="9">
        <v>360070</v>
      </c>
      <c r="AA6" s="9">
        <v>28504975</v>
      </c>
      <c r="AB6" s="9"/>
      <c r="AC6" s="9">
        <v>147759711</v>
      </c>
      <c r="AD6" s="9">
        <v>3857431685</v>
      </c>
      <c r="AE6" s="9">
        <v>4961401</v>
      </c>
      <c r="AF6" s="9"/>
      <c r="AG6" s="9">
        <v>41064033</v>
      </c>
      <c r="AH6" s="9"/>
      <c r="AI6" s="9">
        <v>61692744</v>
      </c>
      <c r="AJ6" s="9"/>
      <c r="AK6" s="9">
        <v>15205876</v>
      </c>
      <c r="AL6" s="9"/>
      <c r="AM6" s="9">
        <v>2552105380</v>
      </c>
      <c r="AN6" s="9"/>
      <c r="AO6" s="9">
        <v>566334101</v>
      </c>
      <c r="AP6" s="9">
        <v>4897673</v>
      </c>
      <c r="AQ6" s="9">
        <v>165122</v>
      </c>
      <c r="AR6" s="9">
        <v>16423476</v>
      </c>
      <c r="AS6" s="9">
        <v>1486289</v>
      </c>
      <c r="AT6" s="9">
        <v>1122043</v>
      </c>
      <c r="AU6" s="9">
        <v>104155</v>
      </c>
      <c r="AV6" s="9"/>
      <c r="AW6" s="9">
        <v>73637421</v>
      </c>
      <c r="AX6" s="9"/>
      <c r="AY6" s="9">
        <v>796888</v>
      </c>
      <c r="AZ6" s="9">
        <v>3339996602</v>
      </c>
      <c r="BA6" s="9">
        <v>40743807</v>
      </c>
      <c r="BB6" s="9">
        <v>1976614</v>
      </c>
      <c r="BC6" s="9"/>
      <c r="BD6" s="9">
        <v>19568158</v>
      </c>
      <c r="BE6" s="9">
        <v>455146504</v>
      </c>
      <c r="BF6" s="9">
        <v>517435083</v>
      </c>
      <c r="BG6" s="9">
        <v>1377</v>
      </c>
      <c r="BH6" s="9">
        <v>3067500</v>
      </c>
      <c r="BI6" s="9">
        <v>2099640</v>
      </c>
      <c r="BJ6" s="9">
        <v>807215</v>
      </c>
      <c r="BK6" s="9"/>
      <c r="BL6" s="9">
        <v>390867</v>
      </c>
      <c r="BM6" s="9"/>
      <c r="BN6" s="9">
        <v>86116305</v>
      </c>
      <c r="BO6" s="9">
        <v>5810908</v>
      </c>
      <c r="BP6" s="9">
        <v>221036</v>
      </c>
      <c r="BQ6" s="9">
        <v>7227954</v>
      </c>
      <c r="BR6" s="9">
        <v>49800</v>
      </c>
      <c r="BS6" s="9"/>
      <c r="BT6" s="9">
        <v>118681911</v>
      </c>
      <c r="BU6" s="9">
        <v>17004294</v>
      </c>
      <c r="BV6" s="9">
        <v>8716793196</v>
      </c>
      <c r="BW6" s="9">
        <v>163909</v>
      </c>
      <c r="BX6" s="9">
        <v>31808</v>
      </c>
      <c r="BY6" s="9"/>
      <c r="BZ6" s="9"/>
      <c r="CA6" s="9">
        <v>13274595</v>
      </c>
      <c r="CB6" s="9"/>
      <c r="CC6" s="9">
        <v>468065</v>
      </c>
      <c r="CD6" s="9">
        <v>31775084</v>
      </c>
      <c r="CE6" s="9"/>
      <c r="CF6" s="9">
        <v>9003985464</v>
      </c>
      <c r="CG6" s="9"/>
      <c r="CH6" s="9">
        <v>414410</v>
      </c>
      <c r="CI6" s="9"/>
      <c r="CJ6" s="9">
        <v>278634</v>
      </c>
      <c r="CK6" s="9">
        <v>345179</v>
      </c>
      <c r="CL6" s="9">
        <v>603</v>
      </c>
      <c r="CM6" s="9"/>
      <c r="CN6" s="9">
        <v>146309</v>
      </c>
      <c r="CO6" s="9"/>
      <c r="CP6" s="9">
        <v>38018634</v>
      </c>
      <c r="CQ6" s="9">
        <v>1805367</v>
      </c>
      <c r="CR6" s="9">
        <v>15394550</v>
      </c>
      <c r="CS6" s="9">
        <v>360327</v>
      </c>
      <c r="CT6" s="9">
        <v>37087639</v>
      </c>
      <c r="CU6" s="9">
        <v>128554144</v>
      </c>
      <c r="CV6" s="9">
        <v>1757244</v>
      </c>
      <c r="CW6" s="9">
        <v>8706858858</v>
      </c>
      <c r="CX6" s="9">
        <v>9322870</v>
      </c>
      <c r="CY6" s="9">
        <v>79062</v>
      </c>
      <c r="CZ6" s="9">
        <v>6714228</v>
      </c>
      <c r="DA6" s="9">
        <v>1532884</v>
      </c>
      <c r="DB6" s="9">
        <v>1550059</v>
      </c>
      <c r="DC6" s="9">
        <v>32323</v>
      </c>
      <c r="DD6" s="9"/>
      <c r="DE6" s="9">
        <v>14065957</v>
      </c>
      <c r="DF6" s="9">
        <v>52</v>
      </c>
      <c r="DG6" s="9">
        <v>632695</v>
      </c>
      <c r="DH6" s="9">
        <v>5263526</v>
      </c>
      <c r="DI6" s="9">
        <v>8970215554</v>
      </c>
      <c r="DJ6" s="9">
        <v>29931460</v>
      </c>
      <c r="DK6" s="9"/>
      <c r="DL6" s="9">
        <v>2834786345</v>
      </c>
      <c r="DM6" s="9"/>
      <c r="DN6" s="9">
        <v>989250040</v>
      </c>
      <c r="DO6" s="9">
        <v>4652872</v>
      </c>
      <c r="DP6" s="9">
        <v>13888</v>
      </c>
      <c r="DQ6" s="9"/>
      <c r="DR6" s="9"/>
      <c r="DS6" s="9"/>
      <c r="DT6" s="9">
        <v>387223819</v>
      </c>
      <c r="DU6" s="9">
        <v>4245858424</v>
      </c>
      <c r="DV6" s="9">
        <v>29931460</v>
      </c>
      <c r="DW6" s="9"/>
      <c r="DX6" s="9">
        <v>2834786345</v>
      </c>
      <c r="DY6" s="9"/>
      <c r="DZ6" s="9">
        <v>989250040</v>
      </c>
      <c r="EA6" s="9">
        <v>4652872</v>
      </c>
      <c r="EB6" s="9">
        <v>13888</v>
      </c>
      <c r="EC6" s="9"/>
      <c r="ED6" s="9"/>
      <c r="EE6" s="9"/>
      <c r="EF6" s="9">
        <v>387223819</v>
      </c>
      <c r="EG6" s="19">
        <v>4245858424</v>
      </c>
    </row>
    <row r="7" spans="1:144" ht="27.75" customHeight="1" x14ac:dyDescent="0.2">
      <c r="A7" s="9">
        <v>3</v>
      </c>
      <c r="B7" s="12" t="s">
        <v>147</v>
      </c>
      <c r="C7" s="9">
        <v>49899110</v>
      </c>
      <c r="D7" s="9"/>
      <c r="E7" s="9">
        <v>223636033</v>
      </c>
      <c r="F7" s="9">
        <v>6000000</v>
      </c>
      <c r="G7" s="9"/>
      <c r="H7" s="9">
        <v>43501567</v>
      </c>
      <c r="I7" s="9">
        <v>9357813</v>
      </c>
      <c r="J7" s="9">
        <v>1862602</v>
      </c>
      <c r="K7" s="9"/>
      <c r="L7" s="9"/>
      <c r="M7" s="9">
        <v>1414036805</v>
      </c>
      <c r="N7" s="9">
        <v>3394715</v>
      </c>
      <c r="O7" s="9">
        <v>1000001</v>
      </c>
      <c r="P7" s="9">
        <v>29593796</v>
      </c>
      <c r="Q7" s="9">
        <v>20871871</v>
      </c>
      <c r="R7" s="9"/>
      <c r="S7" s="9"/>
      <c r="T7" s="9">
        <v>1893445</v>
      </c>
      <c r="U7" s="9"/>
      <c r="V7" s="9">
        <v>39414468</v>
      </c>
      <c r="W7" s="9">
        <v>78887225</v>
      </c>
      <c r="X7" s="9">
        <v>3606417</v>
      </c>
      <c r="Y7" s="9">
        <v>2424535</v>
      </c>
      <c r="Z7" s="9">
        <v>217876</v>
      </c>
      <c r="AA7" s="9">
        <v>19069034</v>
      </c>
      <c r="AB7" s="9"/>
      <c r="AC7" s="9">
        <v>44075118</v>
      </c>
      <c r="AD7" s="9">
        <v>1992742431</v>
      </c>
      <c r="AE7" s="9">
        <v>56298</v>
      </c>
      <c r="AF7" s="9"/>
      <c r="AG7" s="9">
        <v>38005342</v>
      </c>
      <c r="AH7" s="9"/>
      <c r="AI7" s="9">
        <v>120777025</v>
      </c>
      <c r="AJ7" s="9"/>
      <c r="AK7" s="9">
        <v>66187440</v>
      </c>
      <c r="AL7" s="9"/>
      <c r="AM7" s="9">
        <v>1464390101</v>
      </c>
      <c r="AN7" s="9"/>
      <c r="AO7" s="9">
        <v>44396547</v>
      </c>
      <c r="AP7" s="9">
        <v>55346327</v>
      </c>
      <c r="AQ7" s="9"/>
      <c r="AR7" s="9">
        <v>8752076</v>
      </c>
      <c r="AS7" s="9"/>
      <c r="AT7" s="9">
        <v>62888</v>
      </c>
      <c r="AU7" s="9">
        <v>116136</v>
      </c>
      <c r="AV7" s="9"/>
      <c r="AW7" s="9">
        <v>21047076</v>
      </c>
      <c r="AX7" s="9"/>
      <c r="AY7" s="9">
        <v>33306611</v>
      </c>
      <c r="AZ7" s="9">
        <v>1852443867</v>
      </c>
      <c r="BA7" s="9">
        <v>71340000</v>
      </c>
      <c r="BB7" s="9">
        <v>1770</v>
      </c>
      <c r="BC7" s="9"/>
      <c r="BD7" s="9">
        <v>16631209</v>
      </c>
      <c r="BE7" s="9">
        <v>52325585</v>
      </c>
      <c r="BF7" s="9">
        <v>140298564</v>
      </c>
      <c r="BG7" s="9">
        <v>17075</v>
      </c>
      <c r="BH7" s="9">
        <v>407084</v>
      </c>
      <c r="BI7" s="9">
        <v>412359</v>
      </c>
      <c r="BJ7" s="9">
        <v>167198</v>
      </c>
      <c r="BK7" s="9">
        <v>39071</v>
      </c>
      <c r="BL7" s="9">
        <v>890</v>
      </c>
      <c r="BM7" s="9"/>
      <c r="BN7" s="9">
        <v>45896309</v>
      </c>
      <c r="BO7" s="9">
        <v>52008</v>
      </c>
      <c r="BP7" s="9">
        <v>159917</v>
      </c>
      <c r="BQ7" s="9">
        <v>318211</v>
      </c>
      <c r="BR7" s="9">
        <v>435407</v>
      </c>
      <c r="BS7" s="9"/>
      <c r="BT7" s="9">
        <v>89112642</v>
      </c>
      <c r="BU7" s="9">
        <v>2874232</v>
      </c>
      <c r="BV7" s="9">
        <v>209922547</v>
      </c>
      <c r="BW7" s="9">
        <v>5384</v>
      </c>
      <c r="BX7" s="9">
        <v>56762</v>
      </c>
      <c r="BY7" s="9"/>
      <c r="BZ7" s="9"/>
      <c r="CA7" s="9">
        <v>3084797</v>
      </c>
      <c r="CB7" s="9">
        <v>519601</v>
      </c>
      <c r="CC7" s="9">
        <v>59550</v>
      </c>
      <c r="CD7" s="9">
        <v>28471365</v>
      </c>
      <c r="CE7" s="9"/>
      <c r="CF7" s="9">
        <v>382012409</v>
      </c>
      <c r="CG7" s="9"/>
      <c r="CH7" s="9">
        <v>389975</v>
      </c>
      <c r="CI7" s="9"/>
      <c r="CJ7" s="9">
        <v>614247</v>
      </c>
      <c r="CK7" s="9">
        <v>1598383</v>
      </c>
      <c r="CL7" s="9"/>
      <c r="CM7" s="9"/>
      <c r="CN7" s="9">
        <v>554595</v>
      </c>
      <c r="CO7" s="9"/>
      <c r="CP7" s="9">
        <v>22694338</v>
      </c>
      <c r="CQ7" s="9">
        <v>19832</v>
      </c>
      <c r="CR7" s="9">
        <v>1371400</v>
      </c>
      <c r="CS7" s="9">
        <v>1764087</v>
      </c>
      <c r="CT7" s="9">
        <v>31674721</v>
      </c>
      <c r="CU7" s="9">
        <v>87079403</v>
      </c>
      <c r="CV7" s="9">
        <v>393902</v>
      </c>
      <c r="CW7" s="9">
        <v>210040080</v>
      </c>
      <c r="CX7" s="9">
        <v>5520554</v>
      </c>
      <c r="CY7" s="9">
        <v>274</v>
      </c>
      <c r="CZ7" s="9">
        <v>4021958</v>
      </c>
      <c r="DA7" s="9">
        <v>842451</v>
      </c>
      <c r="DB7" s="9">
        <v>975794</v>
      </c>
      <c r="DC7" s="9">
        <v>55422</v>
      </c>
      <c r="DD7" s="9"/>
      <c r="DE7" s="9">
        <v>1726316</v>
      </c>
      <c r="DF7" s="9">
        <v>34514</v>
      </c>
      <c r="DG7" s="9">
        <v>2719248</v>
      </c>
      <c r="DH7" s="9">
        <v>1660357</v>
      </c>
      <c r="DI7" s="9">
        <v>375751851</v>
      </c>
      <c r="DJ7" s="9">
        <v>3369296</v>
      </c>
      <c r="DK7" s="9"/>
      <c r="DL7" s="9">
        <v>846460837</v>
      </c>
      <c r="DM7" s="9"/>
      <c r="DN7" s="9">
        <v>433789664</v>
      </c>
      <c r="DO7" s="9"/>
      <c r="DP7" s="9">
        <v>4600694</v>
      </c>
      <c r="DQ7" s="9"/>
      <c r="DR7" s="9">
        <v>164443646</v>
      </c>
      <c r="DS7" s="9"/>
      <c r="DT7" s="9"/>
      <c r="DU7" s="9">
        <v>1452664137</v>
      </c>
      <c r="DV7" s="9">
        <v>3369296</v>
      </c>
      <c r="DW7" s="9"/>
      <c r="DX7" s="9">
        <v>846460837</v>
      </c>
      <c r="DY7" s="9"/>
      <c r="DZ7" s="9">
        <v>433789664</v>
      </c>
      <c r="EA7" s="9"/>
      <c r="EB7" s="9">
        <v>4600694</v>
      </c>
      <c r="EC7" s="9"/>
      <c r="ED7" s="9">
        <v>153712996</v>
      </c>
      <c r="EE7" s="9"/>
      <c r="EF7" s="9">
        <v>10730650</v>
      </c>
      <c r="EG7" s="19">
        <v>1452664137</v>
      </c>
    </row>
    <row r="8" spans="1:144" ht="27.75" customHeight="1" x14ac:dyDescent="0.2">
      <c r="A8" s="9">
        <v>4</v>
      </c>
      <c r="B8" s="12" t="s">
        <v>136</v>
      </c>
      <c r="C8" s="9">
        <v>75326706</v>
      </c>
      <c r="D8" s="9">
        <v>3682290</v>
      </c>
      <c r="E8" s="9">
        <v>89601959</v>
      </c>
      <c r="F8" s="9">
        <v>76000000</v>
      </c>
      <c r="G8" s="9"/>
      <c r="H8" s="9"/>
      <c r="I8" s="9">
        <v>20877402</v>
      </c>
      <c r="J8" s="9"/>
      <c r="K8" s="9">
        <v>3606272</v>
      </c>
      <c r="L8" s="9"/>
      <c r="M8" s="9">
        <v>914755230</v>
      </c>
      <c r="N8" s="9">
        <v>85760079</v>
      </c>
      <c r="O8" s="9">
        <v>60000000</v>
      </c>
      <c r="P8" s="9">
        <v>2400</v>
      </c>
      <c r="Q8" s="9"/>
      <c r="R8" s="9"/>
      <c r="S8" s="9"/>
      <c r="T8" s="9">
        <v>1163167</v>
      </c>
      <c r="U8" s="9"/>
      <c r="V8" s="9">
        <v>39562786</v>
      </c>
      <c r="W8" s="9">
        <v>31656273</v>
      </c>
      <c r="X8" s="9">
        <v>1728332</v>
      </c>
      <c r="Y8" s="9">
        <v>397470</v>
      </c>
      <c r="Z8" s="9">
        <v>114670</v>
      </c>
      <c r="AA8" s="9">
        <v>15992381</v>
      </c>
      <c r="AB8" s="9"/>
      <c r="AC8" s="9">
        <v>74726826</v>
      </c>
      <c r="AD8" s="9">
        <v>1494954243</v>
      </c>
      <c r="AE8" s="9">
        <v>475064</v>
      </c>
      <c r="AF8" s="9"/>
      <c r="AG8" s="9"/>
      <c r="AH8" s="9">
        <v>20350904</v>
      </c>
      <c r="AI8" s="9">
        <v>67806555</v>
      </c>
      <c r="AJ8" s="9">
        <v>1018000</v>
      </c>
      <c r="AK8" s="9">
        <v>5765845</v>
      </c>
      <c r="AL8" s="9"/>
      <c r="AM8" s="9">
        <v>1119509335</v>
      </c>
      <c r="AN8" s="9"/>
      <c r="AO8" s="9">
        <v>39200306</v>
      </c>
      <c r="AP8" s="9">
        <v>29557650</v>
      </c>
      <c r="AQ8" s="9">
        <v>23205</v>
      </c>
      <c r="AR8" s="9">
        <v>19931382</v>
      </c>
      <c r="AS8" s="9">
        <v>5341145</v>
      </c>
      <c r="AT8" s="9">
        <v>38660</v>
      </c>
      <c r="AU8" s="9">
        <v>127</v>
      </c>
      <c r="AV8" s="9"/>
      <c r="AW8" s="9">
        <v>32180415</v>
      </c>
      <c r="AX8" s="9"/>
      <c r="AY8" s="9">
        <v>9852758</v>
      </c>
      <c r="AZ8" s="9">
        <v>1351051351</v>
      </c>
      <c r="BA8" s="9">
        <v>51500001</v>
      </c>
      <c r="BB8" s="9"/>
      <c r="BC8" s="9"/>
      <c r="BD8" s="9">
        <v>23269305</v>
      </c>
      <c r="BE8" s="9">
        <v>69133586</v>
      </c>
      <c r="BF8" s="9">
        <v>143902892</v>
      </c>
      <c r="BG8" s="9">
        <v>85720</v>
      </c>
      <c r="BH8" s="9">
        <v>1496666</v>
      </c>
      <c r="BI8" s="9"/>
      <c r="BJ8" s="9">
        <v>787383</v>
      </c>
      <c r="BK8" s="9"/>
      <c r="BL8" s="9">
        <v>139883</v>
      </c>
      <c r="BM8" s="9"/>
      <c r="BN8" s="9">
        <v>38163131</v>
      </c>
      <c r="BO8" s="9">
        <v>2242326</v>
      </c>
      <c r="BP8" s="9">
        <v>1360413</v>
      </c>
      <c r="BQ8" s="9"/>
      <c r="BR8" s="9"/>
      <c r="BS8" s="9"/>
      <c r="BT8" s="9">
        <v>59612218</v>
      </c>
      <c r="BU8" s="9">
        <v>7052135</v>
      </c>
      <c r="BV8" s="9">
        <v>2407786402</v>
      </c>
      <c r="BW8" s="9">
        <v>236622</v>
      </c>
      <c r="BX8" s="9">
        <v>30820</v>
      </c>
      <c r="BY8" s="9"/>
      <c r="BZ8" s="9"/>
      <c r="CA8" s="9">
        <v>960688</v>
      </c>
      <c r="CB8" s="9">
        <v>966032</v>
      </c>
      <c r="CC8" s="9">
        <v>1051031</v>
      </c>
      <c r="CD8" s="9">
        <v>18846088</v>
      </c>
      <c r="CE8" s="9"/>
      <c r="CF8" s="9">
        <v>2540817558</v>
      </c>
      <c r="CG8" s="9">
        <v>32015</v>
      </c>
      <c r="CH8" s="9"/>
      <c r="CI8" s="9">
        <v>553489</v>
      </c>
      <c r="CJ8" s="9">
        <v>390204</v>
      </c>
      <c r="CK8" s="9">
        <v>562530</v>
      </c>
      <c r="CL8" s="9"/>
      <c r="CM8" s="9">
        <v>43559</v>
      </c>
      <c r="CN8" s="9">
        <v>416339</v>
      </c>
      <c r="CO8" s="9"/>
      <c r="CP8" s="9">
        <v>17603965</v>
      </c>
      <c r="CQ8" s="9">
        <v>1156173</v>
      </c>
      <c r="CR8" s="9">
        <v>1068696</v>
      </c>
      <c r="CS8" s="9">
        <v>720988</v>
      </c>
      <c r="CT8" s="9">
        <v>33935592</v>
      </c>
      <c r="CU8" s="9">
        <v>59729926</v>
      </c>
      <c r="CV8" s="9">
        <v>1096299</v>
      </c>
      <c r="CW8" s="9">
        <v>2401598257</v>
      </c>
      <c r="CX8" s="9">
        <v>6334490</v>
      </c>
      <c r="CY8" s="9">
        <v>1907</v>
      </c>
      <c r="CZ8" s="9">
        <v>3882014</v>
      </c>
      <c r="DA8" s="9">
        <v>782892</v>
      </c>
      <c r="DB8" s="9">
        <v>1153535</v>
      </c>
      <c r="DC8" s="9">
        <v>16214</v>
      </c>
      <c r="DD8" s="9"/>
      <c r="DE8" s="9">
        <v>3261332</v>
      </c>
      <c r="DF8" s="9">
        <v>6107</v>
      </c>
      <c r="DG8" s="9">
        <v>2408139</v>
      </c>
      <c r="DH8" s="9">
        <v>1195648</v>
      </c>
      <c r="DI8" s="9">
        <v>2537950310</v>
      </c>
      <c r="DJ8" s="9">
        <v>59565177</v>
      </c>
      <c r="DK8" s="9"/>
      <c r="DL8" s="9">
        <v>3041110420</v>
      </c>
      <c r="DM8" s="9"/>
      <c r="DN8" s="9">
        <v>136239753</v>
      </c>
      <c r="DO8" s="9"/>
      <c r="DP8" s="9">
        <v>103084</v>
      </c>
      <c r="DQ8" s="9"/>
      <c r="DR8" s="9">
        <v>146464020</v>
      </c>
      <c r="DS8" s="9"/>
      <c r="DT8" s="9"/>
      <c r="DU8" s="9">
        <v>3383482454</v>
      </c>
      <c r="DV8" s="9">
        <v>59565177</v>
      </c>
      <c r="DW8" s="9"/>
      <c r="DX8" s="9">
        <v>3041110420</v>
      </c>
      <c r="DY8" s="9"/>
      <c r="DZ8" s="9">
        <v>136239753</v>
      </c>
      <c r="EA8" s="9"/>
      <c r="EB8" s="9">
        <v>103084</v>
      </c>
      <c r="EC8" s="9"/>
      <c r="ED8" s="9">
        <v>81576760</v>
      </c>
      <c r="EE8" s="9"/>
      <c r="EF8" s="9">
        <v>64887260</v>
      </c>
      <c r="EG8" s="19">
        <v>3383482454</v>
      </c>
    </row>
    <row r="9" spans="1:144" ht="27.75" customHeight="1" x14ac:dyDescent="0.2">
      <c r="A9" s="9">
        <v>5</v>
      </c>
      <c r="B9" s="12" t="s">
        <v>170</v>
      </c>
      <c r="C9" s="9">
        <v>52342571</v>
      </c>
      <c r="D9" s="9">
        <v>5552</v>
      </c>
      <c r="E9" s="9">
        <v>124632548</v>
      </c>
      <c r="F9" s="9"/>
      <c r="G9" s="9"/>
      <c r="H9" s="9">
        <v>9269163</v>
      </c>
      <c r="I9" s="9">
        <v>53731825</v>
      </c>
      <c r="J9" s="9">
        <v>630066</v>
      </c>
      <c r="K9" s="9">
        <v>125250</v>
      </c>
      <c r="L9" s="9"/>
      <c r="M9" s="9">
        <v>806185699</v>
      </c>
      <c r="N9" s="9">
        <v>91381619</v>
      </c>
      <c r="O9" s="9"/>
      <c r="P9" s="9">
        <v>6080777</v>
      </c>
      <c r="Q9" s="9">
        <v>10515481</v>
      </c>
      <c r="R9" s="9"/>
      <c r="S9" s="9"/>
      <c r="T9" s="9">
        <v>81512</v>
      </c>
      <c r="U9" s="9">
        <v>15023466</v>
      </c>
      <c r="V9" s="9">
        <v>32795903</v>
      </c>
      <c r="W9" s="9">
        <v>44503989</v>
      </c>
      <c r="X9" s="9">
        <v>2036286</v>
      </c>
      <c r="Y9" s="9">
        <v>2596879</v>
      </c>
      <c r="Z9" s="9">
        <v>97198</v>
      </c>
      <c r="AA9" s="9">
        <v>20135968</v>
      </c>
      <c r="AB9" s="9"/>
      <c r="AC9" s="9">
        <v>69836740</v>
      </c>
      <c r="AD9" s="9">
        <v>1342008492</v>
      </c>
      <c r="AE9" s="9">
        <v>1890402</v>
      </c>
      <c r="AF9" s="9"/>
      <c r="AG9" s="9">
        <v>131104</v>
      </c>
      <c r="AH9" s="9">
        <v>18376051</v>
      </c>
      <c r="AI9" s="9">
        <v>72375034</v>
      </c>
      <c r="AJ9" s="9"/>
      <c r="AK9" s="9">
        <v>34566228</v>
      </c>
      <c r="AL9" s="9"/>
      <c r="AM9" s="9">
        <v>974092062</v>
      </c>
      <c r="AN9" s="9">
        <v>6000000</v>
      </c>
      <c r="AO9" s="9">
        <v>24301732</v>
      </c>
      <c r="AP9" s="9">
        <v>84176373</v>
      </c>
      <c r="AQ9" s="9"/>
      <c r="AR9" s="9">
        <v>8067174</v>
      </c>
      <c r="AS9" s="9">
        <v>722943</v>
      </c>
      <c r="AT9" s="9">
        <v>44899</v>
      </c>
      <c r="AU9" s="9">
        <v>71740</v>
      </c>
      <c r="AV9" s="9"/>
      <c r="AW9" s="9">
        <v>20456082</v>
      </c>
      <c r="AX9" s="9"/>
      <c r="AY9" s="9">
        <v>7268257</v>
      </c>
      <c r="AZ9" s="9">
        <v>1252540081</v>
      </c>
      <c r="BA9" s="9">
        <v>69751179</v>
      </c>
      <c r="BB9" s="9"/>
      <c r="BC9" s="9"/>
      <c r="BD9" s="9"/>
      <c r="BE9" s="9">
        <v>19717232</v>
      </c>
      <c r="BF9" s="9">
        <v>89468411</v>
      </c>
      <c r="BG9" s="9">
        <v>9543</v>
      </c>
      <c r="BH9" s="9"/>
      <c r="BI9" s="9">
        <v>222425</v>
      </c>
      <c r="BJ9" s="9">
        <v>366786</v>
      </c>
      <c r="BK9" s="9">
        <v>6233</v>
      </c>
      <c r="BL9" s="9">
        <v>22613</v>
      </c>
      <c r="BM9" s="9"/>
      <c r="BN9" s="9">
        <v>27794353</v>
      </c>
      <c r="BO9" s="9">
        <v>2128502</v>
      </c>
      <c r="BP9" s="9">
        <v>13151</v>
      </c>
      <c r="BQ9" s="9"/>
      <c r="BR9" s="9">
        <v>235687</v>
      </c>
      <c r="BS9" s="9">
        <v>34938</v>
      </c>
      <c r="BT9" s="9">
        <v>70518638</v>
      </c>
      <c r="BU9" s="9">
        <v>5623944</v>
      </c>
      <c r="BV9" s="9">
        <v>60657805</v>
      </c>
      <c r="BW9" s="9">
        <v>191378</v>
      </c>
      <c r="BX9" s="9">
        <v>49139</v>
      </c>
      <c r="BY9" s="9"/>
      <c r="BZ9" s="9"/>
      <c r="CA9" s="9">
        <v>1961533</v>
      </c>
      <c r="CB9" s="9">
        <v>259142</v>
      </c>
      <c r="CC9" s="9">
        <v>101702</v>
      </c>
      <c r="CD9" s="9">
        <v>47159532</v>
      </c>
      <c r="CE9" s="9"/>
      <c r="CF9" s="9">
        <v>217357044</v>
      </c>
      <c r="CG9" s="9"/>
      <c r="CH9" s="9">
        <v>2016</v>
      </c>
      <c r="CI9" s="9">
        <v>462476</v>
      </c>
      <c r="CJ9" s="9">
        <v>731885</v>
      </c>
      <c r="CK9" s="9">
        <v>800255</v>
      </c>
      <c r="CL9" s="9">
        <v>24065</v>
      </c>
      <c r="CM9" s="9"/>
      <c r="CN9" s="9">
        <v>819094</v>
      </c>
      <c r="CO9" s="9"/>
      <c r="CP9" s="9">
        <v>15044586</v>
      </c>
      <c r="CQ9" s="9">
        <v>2567868</v>
      </c>
      <c r="CR9" s="9">
        <v>1013757</v>
      </c>
      <c r="CS9" s="9">
        <v>2363723</v>
      </c>
      <c r="CT9" s="9">
        <v>51157206</v>
      </c>
      <c r="CU9" s="9">
        <v>71074395</v>
      </c>
      <c r="CV9" s="9">
        <v>685901</v>
      </c>
      <c r="CW9" s="9">
        <v>58101613</v>
      </c>
      <c r="CX9" s="9">
        <v>4245906</v>
      </c>
      <c r="CY9" s="9">
        <v>223452</v>
      </c>
      <c r="CZ9" s="9">
        <v>2991327</v>
      </c>
      <c r="DA9" s="9">
        <v>779148</v>
      </c>
      <c r="DB9" s="9">
        <v>693429</v>
      </c>
      <c r="DC9" s="9">
        <v>12816</v>
      </c>
      <c r="DD9" s="9"/>
      <c r="DE9" s="9">
        <v>425963</v>
      </c>
      <c r="DF9" s="9">
        <v>6409</v>
      </c>
      <c r="DG9" s="9">
        <v>1683741</v>
      </c>
      <c r="DH9" s="9">
        <v>527376</v>
      </c>
      <c r="DI9" s="9">
        <v>216438407</v>
      </c>
      <c r="DJ9" s="9">
        <v>3840975</v>
      </c>
      <c r="DK9" s="9"/>
      <c r="DL9" s="9">
        <v>2565393687</v>
      </c>
      <c r="DM9" s="9"/>
      <c r="DN9" s="9">
        <v>271464170</v>
      </c>
      <c r="DO9" s="9"/>
      <c r="DP9" s="9">
        <v>1759309</v>
      </c>
      <c r="DQ9" s="9"/>
      <c r="DR9" s="9"/>
      <c r="DS9" s="9"/>
      <c r="DT9" s="9">
        <v>168715610</v>
      </c>
      <c r="DU9" s="9">
        <v>3011173751</v>
      </c>
      <c r="DV9" s="9">
        <v>3840975</v>
      </c>
      <c r="DW9" s="9"/>
      <c r="DX9" s="9">
        <v>2565393687</v>
      </c>
      <c r="DY9" s="9"/>
      <c r="DZ9" s="9">
        <v>271464170</v>
      </c>
      <c r="EA9" s="9"/>
      <c r="EB9" s="9">
        <v>1759309</v>
      </c>
      <c r="EC9" s="9"/>
      <c r="ED9" s="9"/>
      <c r="EE9" s="9"/>
      <c r="EF9" s="9">
        <v>168715610</v>
      </c>
      <c r="EG9" s="19">
        <v>3011173751</v>
      </c>
    </row>
    <row r="10" spans="1:144" ht="27.75" customHeight="1" x14ac:dyDescent="0.2">
      <c r="A10" s="9">
        <v>6</v>
      </c>
      <c r="B10" s="12" t="s">
        <v>130</v>
      </c>
      <c r="C10" s="9">
        <v>52449458</v>
      </c>
      <c r="D10" s="9"/>
      <c r="E10" s="9">
        <v>114117195</v>
      </c>
      <c r="F10" s="9"/>
      <c r="G10" s="9"/>
      <c r="H10" s="9"/>
      <c r="I10" s="9">
        <v>28755897</v>
      </c>
      <c r="J10" s="9"/>
      <c r="K10" s="9"/>
      <c r="L10" s="9"/>
      <c r="M10" s="9">
        <v>684914295</v>
      </c>
      <c r="N10" s="9">
        <v>105829155</v>
      </c>
      <c r="O10" s="9"/>
      <c r="P10" s="9">
        <v>333717</v>
      </c>
      <c r="Q10" s="9">
        <v>7750239</v>
      </c>
      <c r="R10" s="9"/>
      <c r="S10" s="9"/>
      <c r="T10" s="9">
        <v>283896</v>
      </c>
      <c r="U10" s="9"/>
      <c r="V10" s="9">
        <v>29887299</v>
      </c>
      <c r="W10" s="9">
        <v>41071407</v>
      </c>
      <c r="X10" s="9">
        <v>1222891</v>
      </c>
      <c r="Y10" s="9">
        <v>113525</v>
      </c>
      <c r="Z10" s="9">
        <v>3895</v>
      </c>
      <c r="AA10" s="9">
        <v>11159182</v>
      </c>
      <c r="AB10" s="9"/>
      <c r="AC10" s="9">
        <v>84957297</v>
      </c>
      <c r="AD10" s="9">
        <v>1162849348</v>
      </c>
      <c r="AE10" s="9"/>
      <c r="AF10" s="9"/>
      <c r="AG10" s="9"/>
      <c r="AH10" s="9"/>
      <c r="AI10" s="9"/>
      <c r="AJ10" s="9"/>
      <c r="AK10" s="9">
        <v>40819200</v>
      </c>
      <c r="AL10" s="9"/>
      <c r="AM10" s="9">
        <v>728332843</v>
      </c>
      <c r="AN10" s="9">
        <v>5631006</v>
      </c>
      <c r="AO10" s="9">
        <v>159984356</v>
      </c>
      <c r="AP10" s="9">
        <v>88983197</v>
      </c>
      <c r="AQ10" s="9"/>
      <c r="AR10" s="9">
        <v>14682082</v>
      </c>
      <c r="AS10" s="9">
        <v>816878</v>
      </c>
      <c r="AT10" s="9">
        <v>3987</v>
      </c>
      <c r="AU10" s="9">
        <v>37579</v>
      </c>
      <c r="AV10" s="9"/>
      <c r="AW10" s="9">
        <v>11536965</v>
      </c>
      <c r="AX10" s="9"/>
      <c r="AY10" s="9">
        <v>701768</v>
      </c>
      <c r="AZ10" s="9">
        <v>1051529861</v>
      </c>
      <c r="BA10" s="9">
        <v>16917628</v>
      </c>
      <c r="BB10" s="9">
        <v>712371</v>
      </c>
      <c r="BC10" s="9"/>
      <c r="BD10" s="9"/>
      <c r="BE10" s="9">
        <v>93689488</v>
      </c>
      <c r="BF10" s="9">
        <v>111319487</v>
      </c>
      <c r="BG10" s="9">
        <v>19239</v>
      </c>
      <c r="BH10" s="9">
        <v>14583</v>
      </c>
      <c r="BI10" s="9"/>
      <c r="BJ10" s="9">
        <v>21000</v>
      </c>
      <c r="BK10" s="9">
        <v>1436</v>
      </c>
      <c r="BL10" s="9"/>
      <c r="BM10" s="9"/>
      <c r="BN10" s="9">
        <v>32951912</v>
      </c>
      <c r="BO10" s="9">
        <v>1382960</v>
      </c>
      <c r="BP10" s="9">
        <v>440101</v>
      </c>
      <c r="BQ10" s="9">
        <v>12000000</v>
      </c>
      <c r="BR10" s="9">
        <v>208494</v>
      </c>
      <c r="BS10" s="9"/>
      <c r="BT10" s="9">
        <v>71025645</v>
      </c>
      <c r="BU10" s="9">
        <v>32019825</v>
      </c>
      <c r="BV10" s="9"/>
      <c r="BW10" s="9">
        <v>335130352</v>
      </c>
      <c r="BX10" s="9">
        <v>4362</v>
      </c>
      <c r="BY10" s="9"/>
      <c r="BZ10" s="9"/>
      <c r="CA10" s="9">
        <v>11601810</v>
      </c>
      <c r="CB10" s="9">
        <v>1737370</v>
      </c>
      <c r="CC10" s="9">
        <v>320519</v>
      </c>
      <c r="CD10" s="9">
        <v>16935941</v>
      </c>
      <c r="CE10" s="9"/>
      <c r="CF10" s="9">
        <v>515815549</v>
      </c>
      <c r="CG10" s="9">
        <v>7175</v>
      </c>
      <c r="CH10" s="9"/>
      <c r="CI10" s="9"/>
      <c r="CJ10" s="9">
        <v>4229</v>
      </c>
      <c r="CK10" s="9"/>
      <c r="CL10" s="9"/>
      <c r="CM10" s="9"/>
      <c r="CN10" s="9">
        <v>1125595</v>
      </c>
      <c r="CO10" s="9"/>
      <c r="CP10" s="9">
        <v>17237506</v>
      </c>
      <c r="CQ10" s="9">
        <v>227548</v>
      </c>
      <c r="CR10" s="9">
        <v>5513806</v>
      </c>
      <c r="CS10" s="9">
        <v>3263423</v>
      </c>
      <c r="CT10" s="9">
        <v>42223624</v>
      </c>
      <c r="CU10" s="9">
        <v>77463833</v>
      </c>
      <c r="CV10" s="9">
        <v>452940</v>
      </c>
      <c r="CW10" s="9"/>
      <c r="CX10" s="9">
        <v>6607598</v>
      </c>
      <c r="CY10" s="9">
        <v>329082278</v>
      </c>
      <c r="CZ10" s="9">
        <v>4389435</v>
      </c>
      <c r="DA10" s="9">
        <v>1040562</v>
      </c>
      <c r="DB10" s="9">
        <v>1530339</v>
      </c>
      <c r="DC10" s="9">
        <v>207</v>
      </c>
      <c r="DD10" s="9"/>
      <c r="DE10" s="9">
        <v>12827632</v>
      </c>
      <c r="DF10" s="9">
        <v>2215</v>
      </c>
      <c r="DG10" s="9">
        <v>3327526</v>
      </c>
      <c r="DH10" s="9">
        <v>-48735</v>
      </c>
      <c r="DI10" s="9">
        <v>506278736</v>
      </c>
      <c r="DJ10" s="9">
        <v>28238</v>
      </c>
      <c r="DK10" s="9"/>
      <c r="DL10" s="9">
        <v>77309523</v>
      </c>
      <c r="DM10" s="9"/>
      <c r="DN10" s="9">
        <v>60459582</v>
      </c>
      <c r="DO10" s="9"/>
      <c r="DP10" s="9">
        <v>2539649</v>
      </c>
      <c r="DQ10" s="9"/>
      <c r="DR10" s="9">
        <v>196596000</v>
      </c>
      <c r="DS10" s="9"/>
      <c r="DT10" s="9">
        <v>16514063</v>
      </c>
      <c r="DU10" s="9">
        <v>353447055</v>
      </c>
      <c r="DV10" s="9">
        <v>28238</v>
      </c>
      <c r="DW10" s="9"/>
      <c r="DX10" s="9">
        <v>77309523</v>
      </c>
      <c r="DY10" s="9"/>
      <c r="DZ10" s="9">
        <v>60459582</v>
      </c>
      <c r="EA10" s="9"/>
      <c r="EB10" s="9">
        <v>2539649</v>
      </c>
      <c r="EC10" s="9"/>
      <c r="ED10" s="9">
        <v>109762500</v>
      </c>
      <c r="EE10" s="9"/>
      <c r="EF10" s="9">
        <v>103347563</v>
      </c>
      <c r="EG10" s="19">
        <v>353447055</v>
      </c>
    </row>
    <row r="11" spans="1:144" ht="27.75" customHeight="1" x14ac:dyDescent="0.2">
      <c r="A11" s="9">
        <v>7</v>
      </c>
      <c r="B11" s="12" t="s">
        <v>143</v>
      </c>
      <c r="C11" s="9">
        <v>38702342</v>
      </c>
      <c r="D11" s="9">
        <v>7872</v>
      </c>
      <c r="E11" s="9">
        <v>164240004</v>
      </c>
      <c r="F11" s="9">
        <v>65000000</v>
      </c>
      <c r="G11" s="9"/>
      <c r="H11" s="9">
        <v>82385</v>
      </c>
      <c r="I11" s="9">
        <v>45597060</v>
      </c>
      <c r="J11" s="9"/>
      <c r="K11" s="9">
        <v>618616</v>
      </c>
      <c r="L11" s="9"/>
      <c r="M11" s="9">
        <v>582771191</v>
      </c>
      <c r="N11" s="9">
        <v>232023847</v>
      </c>
      <c r="O11" s="9"/>
      <c r="P11" s="9">
        <v>2646510</v>
      </c>
      <c r="Q11" s="9">
        <v>15350718</v>
      </c>
      <c r="R11" s="9"/>
      <c r="S11" s="9"/>
      <c r="T11" s="9">
        <v>154288</v>
      </c>
      <c r="U11" s="9">
        <v>86102085</v>
      </c>
      <c r="V11" s="9">
        <v>15968478</v>
      </c>
      <c r="W11" s="9">
        <v>99979041</v>
      </c>
      <c r="X11" s="9">
        <v>1040879</v>
      </c>
      <c r="Y11" s="9">
        <v>555211</v>
      </c>
      <c r="Z11" s="9">
        <v>301862</v>
      </c>
      <c r="AA11" s="9">
        <v>25273475</v>
      </c>
      <c r="AB11" s="9"/>
      <c r="AC11" s="9">
        <v>30676399</v>
      </c>
      <c r="AD11" s="9">
        <v>1407092263</v>
      </c>
      <c r="AE11" s="9">
        <v>713395</v>
      </c>
      <c r="AF11" s="9"/>
      <c r="AG11" s="9"/>
      <c r="AH11" s="9"/>
      <c r="AI11" s="9">
        <v>23016667</v>
      </c>
      <c r="AJ11" s="9"/>
      <c r="AK11" s="9">
        <v>29018</v>
      </c>
      <c r="AL11" s="9"/>
      <c r="AM11" s="9">
        <v>1058779776</v>
      </c>
      <c r="AN11" s="9"/>
      <c r="AO11" s="9">
        <v>122083111</v>
      </c>
      <c r="AP11" s="9">
        <v>91064034</v>
      </c>
      <c r="AQ11" s="9"/>
      <c r="AR11" s="9">
        <v>11953540</v>
      </c>
      <c r="AS11" s="9">
        <v>532463</v>
      </c>
      <c r="AT11" s="9">
        <v>513171</v>
      </c>
      <c r="AU11" s="9">
        <v>315776</v>
      </c>
      <c r="AV11" s="9"/>
      <c r="AW11" s="9">
        <v>11141883</v>
      </c>
      <c r="AX11" s="9"/>
      <c r="AY11" s="9">
        <v>8410975</v>
      </c>
      <c r="AZ11" s="9">
        <v>1328553809</v>
      </c>
      <c r="BA11" s="9">
        <v>167878470</v>
      </c>
      <c r="BB11" s="9">
        <v>267313</v>
      </c>
      <c r="BC11" s="9"/>
      <c r="BD11" s="9"/>
      <c r="BE11" s="9">
        <v>-89607329</v>
      </c>
      <c r="BF11" s="9">
        <v>78538454</v>
      </c>
      <c r="BG11" s="9">
        <v>16925</v>
      </c>
      <c r="BH11" s="9">
        <v>5947500</v>
      </c>
      <c r="BI11" s="9">
        <v>1953</v>
      </c>
      <c r="BJ11" s="9">
        <v>210352</v>
      </c>
      <c r="BK11" s="9"/>
      <c r="BL11" s="9">
        <v>22222</v>
      </c>
      <c r="BM11" s="9"/>
      <c r="BN11" s="9">
        <v>22884940</v>
      </c>
      <c r="BO11" s="9">
        <v>2790389</v>
      </c>
      <c r="BP11" s="9">
        <v>307781</v>
      </c>
      <c r="BQ11" s="9">
        <v>1625146</v>
      </c>
      <c r="BR11" s="9">
        <v>417704</v>
      </c>
      <c r="BS11" s="9"/>
      <c r="BT11" s="9">
        <v>4555293</v>
      </c>
      <c r="BU11" s="9">
        <v>3838377</v>
      </c>
      <c r="BV11" s="9">
        <v>1047</v>
      </c>
      <c r="BW11" s="9">
        <v>68081333</v>
      </c>
      <c r="BX11" s="9">
        <v>26315</v>
      </c>
      <c r="BY11" s="9"/>
      <c r="BZ11" s="9"/>
      <c r="CA11" s="9">
        <v>19907642</v>
      </c>
      <c r="CB11" s="9">
        <v>385280</v>
      </c>
      <c r="CC11" s="9">
        <v>112131</v>
      </c>
      <c r="CD11" s="9">
        <v>36936703</v>
      </c>
      <c r="CE11" s="9"/>
      <c r="CF11" s="9">
        <v>168069033</v>
      </c>
      <c r="CG11" s="9"/>
      <c r="CH11" s="9"/>
      <c r="CI11" s="9"/>
      <c r="CJ11" s="9">
        <v>46556</v>
      </c>
      <c r="CK11" s="9">
        <v>158427</v>
      </c>
      <c r="CL11" s="9"/>
      <c r="CM11" s="9"/>
      <c r="CN11" s="9">
        <v>60729</v>
      </c>
      <c r="CO11" s="9"/>
      <c r="CP11" s="9">
        <v>16620867</v>
      </c>
      <c r="CQ11" s="9">
        <v>19726</v>
      </c>
      <c r="CR11" s="9">
        <v>4136137</v>
      </c>
      <c r="CS11" s="9">
        <v>3268295</v>
      </c>
      <c r="CT11" s="9">
        <v>40842476</v>
      </c>
      <c r="CU11" s="9">
        <v>5998060</v>
      </c>
      <c r="CV11" s="9">
        <v>391569</v>
      </c>
      <c r="CW11" s="9">
        <v>9116</v>
      </c>
      <c r="CX11" s="9">
        <v>4186728</v>
      </c>
      <c r="CY11" s="9">
        <v>68157881</v>
      </c>
      <c r="CZ11" s="9">
        <v>1984426</v>
      </c>
      <c r="DA11" s="9">
        <v>546040</v>
      </c>
      <c r="DB11" s="9">
        <v>639440</v>
      </c>
      <c r="DC11" s="9">
        <v>4686</v>
      </c>
      <c r="DD11" s="9"/>
      <c r="DE11" s="9">
        <v>18478030</v>
      </c>
      <c r="DF11" s="9">
        <v>997</v>
      </c>
      <c r="DG11" s="9">
        <v>552279</v>
      </c>
      <c r="DH11" s="9"/>
      <c r="DI11" s="9">
        <v>166102465</v>
      </c>
      <c r="DJ11" s="9">
        <v>3433072</v>
      </c>
      <c r="DK11" s="9"/>
      <c r="DL11" s="9">
        <v>1744902554</v>
      </c>
      <c r="DM11" s="9"/>
      <c r="DN11" s="9">
        <v>152686553</v>
      </c>
      <c r="DO11" s="9"/>
      <c r="DP11" s="9">
        <v>637743</v>
      </c>
      <c r="DQ11" s="9"/>
      <c r="DR11" s="9"/>
      <c r="DS11" s="9"/>
      <c r="DT11" s="9">
        <v>49149000</v>
      </c>
      <c r="DU11" s="9">
        <v>1950808922</v>
      </c>
      <c r="DV11" s="9">
        <v>3433072</v>
      </c>
      <c r="DW11" s="9"/>
      <c r="DX11" s="9">
        <v>1744902554</v>
      </c>
      <c r="DY11" s="9"/>
      <c r="DZ11" s="9">
        <v>152686553</v>
      </c>
      <c r="EA11" s="9"/>
      <c r="EB11" s="9">
        <v>637743</v>
      </c>
      <c r="EC11" s="9"/>
      <c r="ED11" s="9"/>
      <c r="EE11" s="9"/>
      <c r="EF11" s="9">
        <v>49149000</v>
      </c>
      <c r="EG11" s="19">
        <v>1950808922</v>
      </c>
    </row>
    <row r="12" spans="1:144" ht="27.75" customHeight="1" x14ac:dyDescent="0.2">
      <c r="A12" s="9">
        <v>8</v>
      </c>
      <c r="B12" s="12" t="s">
        <v>171</v>
      </c>
      <c r="C12" s="9">
        <v>33489099</v>
      </c>
      <c r="D12" s="9"/>
      <c r="E12" s="9">
        <v>24863892</v>
      </c>
      <c r="F12" s="9"/>
      <c r="G12" s="9"/>
      <c r="H12" s="9">
        <v>173183504</v>
      </c>
      <c r="I12" s="9">
        <v>14781802</v>
      </c>
      <c r="J12" s="9">
        <v>1263555</v>
      </c>
      <c r="K12" s="9">
        <v>1878612</v>
      </c>
      <c r="L12" s="9"/>
      <c r="M12" s="9">
        <v>442663442</v>
      </c>
      <c r="N12" s="9">
        <v>22890558</v>
      </c>
      <c r="O12" s="9">
        <v>13999996</v>
      </c>
      <c r="P12" s="9">
        <v>2403287</v>
      </c>
      <c r="Q12" s="9"/>
      <c r="R12" s="9">
        <v>0</v>
      </c>
      <c r="S12" s="9"/>
      <c r="T12" s="9">
        <v>33146988</v>
      </c>
      <c r="U12" s="9">
        <v>1150231</v>
      </c>
      <c r="V12" s="9">
        <v>29905316</v>
      </c>
      <c r="W12" s="9">
        <v>77180053</v>
      </c>
      <c r="X12" s="9">
        <v>1079424</v>
      </c>
      <c r="Y12" s="9">
        <v>1286853</v>
      </c>
      <c r="Z12" s="9">
        <v>2917552</v>
      </c>
      <c r="AA12" s="9">
        <v>128702705</v>
      </c>
      <c r="AB12" s="9"/>
      <c r="AC12" s="9">
        <v>29528588</v>
      </c>
      <c r="AD12" s="9">
        <v>1036315457</v>
      </c>
      <c r="AE12" s="9">
        <v>515764</v>
      </c>
      <c r="AF12" s="9"/>
      <c r="AG12" s="9"/>
      <c r="AH12" s="9"/>
      <c r="AI12" s="9">
        <v>37694379</v>
      </c>
      <c r="AJ12" s="9"/>
      <c r="AK12" s="9"/>
      <c r="AL12" s="9"/>
      <c r="AM12" s="9">
        <v>643860258</v>
      </c>
      <c r="AN12" s="9"/>
      <c r="AO12" s="9">
        <v>132843195</v>
      </c>
      <c r="AP12" s="9">
        <v>25406188</v>
      </c>
      <c r="AQ12" s="9"/>
      <c r="AR12" s="9">
        <v>8230327</v>
      </c>
      <c r="AS12" s="9">
        <v>2531508</v>
      </c>
      <c r="AT12" s="9">
        <v>149249</v>
      </c>
      <c r="AU12" s="9">
        <v>1538</v>
      </c>
      <c r="AV12" s="9"/>
      <c r="AW12" s="9">
        <v>16961433</v>
      </c>
      <c r="AX12" s="9"/>
      <c r="AY12" s="9"/>
      <c r="AZ12" s="9">
        <v>868193839</v>
      </c>
      <c r="BA12" s="9">
        <v>332814079</v>
      </c>
      <c r="BB12" s="9">
        <v>21116179</v>
      </c>
      <c r="BC12" s="9"/>
      <c r="BD12" s="9">
        <v>39043288</v>
      </c>
      <c r="BE12" s="9">
        <v>-224851928</v>
      </c>
      <c r="BF12" s="9">
        <v>168121618</v>
      </c>
      <c r="BG12" s="9">
        <v>8742</v>
      </c>
      <c r="BH12" s="9">
        <v>278750</v>
      </c>
      <c r="BI12" s="9">
        <v>2456723</v>
      </c>
      <c r="BJ12" s="9">
        <v>362226</v>
      </c>
      <c r="BK12" s="9">
        <v>37100</v>
      </c>
      <c r="BL12" s="9">
        <v>107258</v>
      </c>
      <c r="BM12" s="9"/>
      <c r="BN12" s="9">
        <v>21655075</v>
      </c>
      <c r="BO12" s="9">
        <v>884244</v>
      </c>
      <c r="BP12" s="9">
        <v>1685331</v>
      </c>
      <c r="BQ12" s="9">
        <v>5385</v>
      </c>
      <c r="BR12" s="9"/>
      <c r="BS12" s="9"/>
      <c r="BT12" s="9">
        <v>4818198</v>
      </c>
      <c r="BU12" s="9">
        <v>3523647</v>
      </c>
      <c r="BV12" s="9">
        <v>595274487</v>
      </c>
      <c r="BW12" s="9">
        <v>38885</v>
      </c>
      <c r="BX12" s="9">
        <v>490072</v>
      </c>
      <c r="BY12" s="9"/>
      <c r="BZ12" s="9"/>
      <c r="CA12" s="9">
        <v>1098649</v>
      </c>
      <c r="CB12" s="9">
        <v>372150</v>
      </c>
      <c r="CC12" s="9">
        <v>310039</v>
      </c>
      <c r="CD12" s="9">
        <v>28016097</v>
      </c>
      <c r="CE12" s="9"/>
      <c r="CF12" s="9">
        <v>661423058</v>
      </c>
      <c r="CG12" s="9"/>
      <c r="CH12" s="9"/>
      <c r="CI12" s="9"/>
      <c r="CJ12" s="9">
        <v>58833</v>
      </c>
      <c r="CK12" s="9">
        <v>350993</v>
      </c>
      <c r="CL12" s="9"/>
      <c r="CM12" s="9"/>
      <c r="CN12" s="9"/>
      <c r="CO12" s="9"/>
      <c r="CP12" s="9">
        <v>12924328</v>
      </c>
      <c r="CQ12" s="9">
        <v>2178</v>
      </c>
      <c r="CR12" s="9">
        <v>5487062</v>
      </c>
      <c r="CS12" s="9">
        <v>672657</v>
      </c>
      <c r="CT12" s="9">
        <v>30555211</v>
      </c>
      <c r="CU12" s="9">
        <v>7380305</v>
      </c>
      <c r="CV12" s="9">
        <v>449674</v>
      </c>
      <c r="CW12" s="9">
        <v>586219500</v>
      </c>
      <c r="CX12" s="9">
        <v>7359864</v>
      </c>
      <c r="CY12" s="9">
        <v>12023</v>
      </c>
      <c r="CZ12" s="9">
        <v>2823599</v>
      </c>
      <c r="DA12" s="9">
        <v>1518734</v>
      </c>
      <c r="DB12" s="9">
        <v>954351</v>
      </c>
      <c r="DC12" s="9">
        <v>534039</v>
      </c>
      <c r="DD12" s="9"/>
      <c r="DE12" s="9">
        <v>1464952</v>
      </c>
      <c r="DF12" s="9">
        <v>30570</v>
      </c>
      <c r="DG12" s="9">
        <v>1341064</v>
      </c>
      <c r="DH12" s="9"/>
      <c r="DI12" s="9">
        <v>660139937</v>
      </c>
      <c r="DJ12" s="9">
        <v>6055654</v>
      </c>
      <c r="DK12" s="9"/>
      <c r="DL12" s="9">
        <v>727386286</v>
      </c>
      <c r="DM12" s="9"/>
      <c r="DN12" s="9">
        <v>123172363</v>
      </c>
      <c r="DO12" s="9"/>
      <c r="DP12" s="9">
        <v>5539509</v>
      </c>
      <c r="DQ12" s="9"/>
      <c r="DR12" s="9"/>
      <c r="DS12" s="9"/>
      <c r="DT12" s="9">
        <v>62255400</v>
      </c>
      <c r="DU12" s="9">
        <v>924409212</v>
      </c>
      <c r="DV12" s="9">
        <v>6055654</v>
      </c>
      <c r="DW12" s="9"/>
      <c r="DX12" s="9">
        <v>727386286</v>
      </c>
      <c r="DY12" s="9"/>
      <c r="DZ12" s="9">
        <v>123172363</v>
      </c>
      <c r="EA12" s="9"/>
      <c r="EB12" s="9">
        <v>5539509</v>
      </c>
      <c r="EC12" s="9"/>
      <c r="ED12" s="9"/>
      <c r="EE12" s="9"/>
      <c r="EF12" s="9">
        <v>62255400</v>
      </c>
      <c r="EG12" s="19">
        <v>924409212</v>
      </c>
    </row>
    <row r="13" spans="1:144" ht="27.75" customHeight="1" x14ac:dyDescent="0.2">
      <c r="A13" s="9">
        <v>9</v>
      </c>
      <c r="B13" s="12" t="s">
        <v>142</v>
      </c>
      <c r="C13" s="9">
        <v>31223725</v>
      </c>
      <c r="D13" s="9"/>
      <c r="E13" s="9">
        <v>15337086</v>
      </c>
      <c r="F13" s="9"/>
      <c r="G13" s="9"/>
      <c r="H13" s="9"/>
      <c r="I13" s="9">
        <v>6776548</v>
      </c>
      <c r="J13" s="9"/>
      <c r="K13" s="9"/>
      <c r="L13" s="9"/>
      <c r="M13" s="9">
        <v>576640142</v>
      </c>
      <c r="N13" s="9">
        <v>10428738</v>
      </c>
      <c r="O13" s="9">
        <v>5000001</v>
      </c>
      <c r="P13" s="9">
        <v>15054580</v>
      </c>
      <c r="Q13" s="9">
        <v>67035749</v>
      </c>
      <c r="R13" s="9"/>
      <c r="S13" s="9"/>
      <c r="T13" s="9">
        <v>435466</v>
      </c>
      <c r="U13" s="9"/>
      <c r="V13" s="9">
        <v>24138186</v>
      </c>
      <c r="W13" s="9">
        <v>49729330</v>
      </c>
      <c r="X13" s="9">
        <v>4748404</v>
      </c>
      <c r="Y13" s="9">
        <v>2347340</v>
      </c>
      <c r="Z13" s="9">
        <v>353271</v>
      </c>
      <c r="AA13" s="9">
        <v>28826729</v>
      </c>
      <c r="AB13" s="9"/>
      <c r="AC13" s="9">
        <v>145395650</v>
      </c>
      <c r="AD13" s="9">
        <v>983470945</v>
      </c>
      <c r="AE13" s="9">
        <v>5553231</v>
      </c>
      <c r="AF13" s="9"/>
      <c r="AG13" s="9">
        <v>13224720</v>
      </c>
      <c r="AH13" s="9"/>
      <c r="AI13" s="9">
        <v>31883178</v>
      </c>
      <c r="AJ13" s="9"/>
      <c r="AK13" s="9">
        <v>14287940</v>
      </c>
      <c r="AL13" s="9"/>
      <c r="AM13" s="9">
        <v>616282391</v>
      </c>
      <c r="AN13" s="9">
        <v>5000000</v>
      </c>
      <c r="AO13" s="9">
        <v>155682265</v>
      </c>
      <c r="AP13" s="9">
        <v>21026545</v>
      </c>
      <c r="AQ13" s="9"/>
      <c r="AR13" s="9">
        <v>10789672</v>
      </c>
      <c r="AS13" s="9">
        <v>727271</v>
      </c>
      <c r="AT13" s="9">
        <v>135742</v>
      </c>
      <c r="AU13" s="9">
        <v>87788</v>
      </c>
      <c r="AV13" s="9"/>
      <c r="AW13" s="9">
        <v>19510009</v>
      </c>
      <c r="AX13" s="9"/>
      <c r="AY13" s="9">
        <v>18021696</v>
      </c>
      <c r="AZ13" s="9">
        <v>912212448</v>
      </c>
      <c r="BA13" s="9">
        <v>36110211</v>
      </c>
      <c r="BB13" s="9">
        <v>2025632</v>
      </c>
      <c r="BC13" s="9"/>
      <c r="BD13" s="9">
        <v>6719532</v>
      </c>
      <c r="BE13" s="9">
        <v>26403122</v>
      </c>
      <c r="BF13" s="9">
        <v>71258497</v>
      </c>
      <c r="BG13" s="9">
        <v>15749</v>
      </c>
      <c r="BH13" s="9"/>
      <c r="BI13" s="9"/>
      <c r="BJ13" s="9">
        <v>10329</v>
      </c>
      <c r="BK13" s="9"/>
      <c r="BL13" s="9"/>
      <c r="BM13" s="9"/>
      <c r="BN13" s="9">
        <v>29342098</v>
      </c>
      <c r="BO13" s="9">
        <v>115984</v>
      </c>
      <c r="BP13" s="9">
        <v>239291</v>
      </c>
      <c r="BQ13" s="9"/>
      <c r="BR13" s="9">
        <v>982268</v>
      </c>
      <c r="BS13" s="9"/>
      <c r="BT13" s="9">
        <v>103111825</v>
      </c>
      <c r="BU13" s="9">
        <v>2528648</v>
      </c>
      <c r="BV13" s="9">
        <v>127347404</v>
      </c>
      <c r="BW13" s="9"/>
      <c r="BX13" s="9">
        <v>3409</v>
      </c>
      <c r="BY13" s="9"/>
      <c r="BZ13" s="9"/>
      <c r="CA13" s="9">
        <v>211207</v>
      </c>
      <c r="CB13" s="9">
        <v>1237157</v>
      </c>
      <c r="CC13" s="9">
        <v>2810707</v>
      </c>
      <c r="CD13" s="9">
        <v>10617180</v>
      </c>
      <c r="CE13" s="9"/>
      <c r="CF13" s="9">
        <v>278573256</v>
      </c>
      <c r="CG13" s="9"/>
      <c r="CH13" s="9">
        <v>141032</v>
      </c>
      <c r="CI13" s="9"/>
      <c r="CJ13" s="9">
        <v>105146</v>
      </c>
      <c r="CK13" s="9">
        <v>325455</v>
      </c>
      <c r="CL13" s="9"/>
      <c r="CM13" s="9"/>
      <c r="CN13" s="9">
        <v>90267</v>
      </c>
      <c r="CO13" s="9"/>
      <c r="CP13" s="9">
        <v>12881118</v>
      </c>
      <c r="CQ13" s="9">
        <v>676707</v>
      </c>
      <c r="CR13" s="9">
        <v>4731455</v>
      </c>
      <c r="CS13" s="9">
        <v>637961</v>
      </c>
      <c r="CT13" s="9">
        <v>17346173</v>
      </c>
      <c r="CU13" s="9">
        <v>112526443</v>
      </c>
      <c r="CV13" s="9">
        <v>1261845</v>
      </c>
      <c r="CW13" s="9">
        <v>116703236</v>
      </c>
      <c r="CX13" s="9">
        <v>5104038</v>
      </c>
      <c r="CY13" s="9"/>
      <c r="CZ13" s="9">
        <v>3252941</v>
      </c>
      <c r="DA13" s="9">
        <v>685386</v>
      </c>
      <c r="DB13" s="9">
        <v>1697910</v>
      </c>
      <c r="DC13" s="9">
        <v>6326</v>
      </c>
      <c r="DD13" s="9"/>
      <c r="DE13" s="9">
        <v>4529288</v>
      </c>
      <c r="DF13" s="9">
        <v>11102</v>
      </c>
      <c r="DG13" s="9">
        <v>3872462</v>
      </c>
      <c r="DH13" s="9">
        <v>-1602579</v>
      </c>
      <c r="DI13" s="9">
        <v>284983712</v>
      </c>
      <c r="DJ13" s="9">
        <v>884065</v>
      </c>
      <c r="DK13" s="9"/>
      <c r="DL13" s="9">
        <v>693671830</v>
      </c>
      <c r="DM13" s="9"/>
      <c r="DN13" s="9">
        <v>14329963</v>
      </c>
      <c r="DO13" s="9"/>
      <c r="DP13" s="9">
        <v>7747008</v>
      </c>
      <c r="DQ13" s="9"/>
      <c r="DR13" s="9">
        <v>5396164</v>
      </c>
      <c r="DS13" s="9">
        <v>6479068</v>
      </c>
      <c r="DT13" s="9">
        <v>278511000</v>
      </c>
      <c r="DU13" s="9">
        <v>1007019098</v>
      </c>
      <c r="DV13" s="9">
        <v>884065</v>
      </c>
      <c r="DW13" s="9"/>
      <c r="DX13" s="9">
        <v>693671830</v>
      </c>
      <c r="DY13" s="9"/>
      <c r="DZ13" s="9">
        <v>14329963</v>
      </c>
      <c r="EA13" s="9"/>
      <c r="EB13" s="9">
        <v>7747008</v>
      </c>
      <c r="EC13" s="9"/>
      <c r="ED13" s="9">
        <v>5396164</v>
      </c>
      <c r="EE13" s="9">
        <v>6479068</v>
      </c>
      <c r="EF13" s="9">
        <v>278511000</v>
      </c>
      <c r="EG13" s="19">
        <v>1007019098</v>
      </c>
    </row>
    <row r="14" spans="1:144" ht="27.75" customHeight="1" x14ac:dyDescent="0.2">
      <c r="A14" s="9">
        <v>10</v>
      </c>
      <c r="B14" s="12" t="s">
        <v>173</v>
      </c>
      <c r="C14" s="9">
        <v>13868173</v>
      </c>
      <c r="D14" s="9"/>
      <c r="E14" s="9">
        <v>58417686</v>
      </c>
      <c r="F14" s="9"/>
      <c r="G14" s="9"/>
      <c r="H14" s="9"/>
      <c r="I14" s="9">
        <v>12564218</v>
      </c>
      <c r="J14" s="9"/>
      <c r="K14" s="9"/>
      <c r="L14" s="9"/>
      <c r="M14" s="9">
        <v>646776525</v>
      </c>
      <c r="N14" s="9">
        <v>68827984</v>
      </c>
      <c r="O14" s="9"/>
      <c r="P14" s="9"/>
      <c r="Q14" s="9"/>
      <c r="R14" s="9"/>
      <c r="S14" s="9"/>
      <c r="T14" s="9">
        <v>43745</v>
      </c>
      <c r="U14" s="9"/>
      <c r="V14" s="9">
        <v>44556725</v>
      </c>
      <c r="W14" s="9">
        <v>60285021</v>
      </c>
      <c r="X14" s="9">
        <v>541180</v>
      </c>
      <c r="Y14" s="9">
        <v>145146</v>
      </c>
      <c r="Z14" s="9">
        <v>28111</v>
      </c>
      <c r="AA14" s="9">
        <v>4111482</v>
      </c>
      <c r="AB14" s="9"/>
      <c r="AC14" s="9"/>
      <c r="AD14" s="9">
        <v>910165996</v>
      </c>
      <c r="AE14" s="9">
        <v>763515</v>
      </c>
      <c r="AF14" s="9"/>
      <c r="AG14" s="9"/>
      <c r="AH14" s="9"/>
      <c r="AI14" s="9">
        <v>27531954</v>
      </c>
      <c r="AJ14" s="9"/>
      <c r="AK14" s="9">
        <v>62170360</v>
      </c>
      <c r="AL14" s="9"/>
      <c r="AM14" s="9">
        <v>654113404</v>
      </c>
      <c r="AN14" s="9">
        <v>17623017</v>
      </c>
      <c r="AO14" s="9">
        <v>54892727</v>
      </c>
      <c r="AP14" s="9">
        <v>11052770</v>
      </c>
      <c r="AQ14" s="9"/>
      <c r="AR14" s="9">
        <v>6613218</v>
      </c>
      <c r="AS14" s="9">
        <v>156333</v>
      </c>
      <c r="AT14" s="9">
        <v>6036</v>
      </c>
      <c r="AU14" s="9">
        <v>5414</v>
      </c>
      <c r="AV14" s="9"/>
      <c r="AW14" s="9">
        <v>7096158</v>
      </c>
      <c r="AX14" s="9"/>
      <c r="AY14" s="9"/>
      <c r="AZ14" s="9">
        <v>842024906</v>
      </c>
      <c r="BA14" s="9">
        <v>46605000</v>
      </c>
      <c r="BB14" s="9"/>
      <c r="BC14" s="9"/>
      <c r="BD14" s="9">
        <v>638060</v>
      </c>
      <c r="BE14" s="9">
        <v>20898030</v>
      </c>
      <c r="BF14" s="9">
        <v>68141090</v>
      </c>
      <c r="BG14" s="9">
        <v>14162</v>
      </c>
      <c r="BH14" s="9"/>
      <c r="BI14" s="9"/>
      <c r="BJ14" s="9">
        <v>351905</v>
      </c>
      <c r="BK14" s="9"/>
      <c r="BL14" s="9"/>
      <c r="BM14" s="9"/>
      <c r="BN14" s="9">
        <v>27919161</v>
      </c>
      <c r="BO14" s="9">
        <v>1264303</v>
      </c>
      <c r="BP14" s="9">
        <v>10586</v>
      </c>
      <c r="BQ14" s="9"/>
      <c r="BR14" s="9"/>
      <c r="BS14" s="9"/>
      <c r="BT14" s="9">
        <v>3557851</v>
      </c>
      <c r="BU14" s="9">
        <v>1211258</v>
      </c>
      <c r="BV14" s="9">
        <v>27524359</v>
      </c>
      <c r="BW14" s="9">
        <v>14430</v>
      </c>
      <c r="BX14" s="9">
        <v>487</v>
      </c>
      <c r="BY14" s="9"/>
      <c r="BZ14" s="9"/>
      <c r="CA14" s="9">
        <v>19892215</v>
      </c>
      <c r="CB14" s="9">
        <v>112767</v>
      </c>
      <c r="CC14" s="9">
        <v>153914</v>
      </c>
      <c r="CD14" s="9">
        <v>1418975</v>
      </c>
      <c r="CE14" s="9"/>
      <c r="CF14" s="9">
        <v>83446373</v>
      </c>
      <c r="CG14" s="9">
        <v>24621</v>
      </c>
      <c r="CH14" s="9"/>
      <c r="CI14" s="9"/>
      <c r="CJ14" s="9">
        <v>73333</v>
      </c>
      <c r="CK14" s="9">
        <v>223618</v>
      </c>
      <c r="CL14" s="9">
        <v>62163</v>
      </c>
      <c r="CM14" s="9">
        <v>20080</v>
      </c>
      <c r="CN14" s="9">
        <v>1647252</v>
      </c>
      <c r="CO14" s="9"/>
      <c r="CP14" s="9">
        <v>11796449</v>
      </c>
      <c r="CQ14" s="9">
        <v>3556809</v>
      </c>
      <c r="CR14" s="9">
        <v>1895982</v>
      </c>
      <c r="CS14" s="9">
        <v>379343</v>
      </c>
      <c r="CT14" s="9">
        <v>3844230</v>
      </c>
      <c r="CU14" s="9">
        <v>2382282</v>
      </c>
      <c r="CV14" s="9">
        <v>110847</v>
      </c>
      <c r="CW14" s="9">
        <v>23681574</v>
      </c>
      <c r="CX14" s="9">
        <v>1736160</v>
      </c>
      <c r="CY14" s="9">
        <v>11124</v>
      </c>
      <c r="CZ14" s="9">
        <v>2179042</v>
      </c>
      <c r="DA14" s="9">
        <v>374648</v>
      </c>
      <c r="DB14" s="9">
        <v>510126</v>
      </c>
      <c r="DC14" s="9"/>
      <c r="DD14" s="9"/>
      <c r="DE14" s="9">
        <v>27521008</v>
      </c>
      <c r="DF14" s="9">
        <v>76</v>
      </c>
      <c r="DG14" s="9">
        <v>349895</v>
      </c>
      <c r="DH14" s="9">
        <v>132748</v>
      </c>
      <c r="DI14" s="9">
        <v>82513410</v>
      </c>
      <c r="DJ14" s="9"/>
      <c r="DK14" s="9"/>
      <c r="DL14" s="9">
        <v>861771615</v>
      </c>
      <c r="DM14" s="9"/>
      <c r="DN14" s="9">
        <v>45855594</v>
      </c>
      <c r="DO14" s="9"/>
      <c r="DP14" s="9"/>
      <c r="DQ14" s="9"/>
      <c r="DR14" s="9"/>
      <c r="DS14" s="9"/>
      <c r="DT14" s="9">
        <v>55177944</v>
      </c>
      <c r="DU14" s="9">
        <v>962805153</v>
      </c>
      <c r="DV14" s="9"/>
      <c r="DW14" s="9"/>
      <c r="DX14" s="9">
        <v>861771615</v>
      </c>
      <c r="DY14" s="9"/>
      <c r="DZ14" s="9">
        <v>45855594</v>
      </c>
      <c r="EA14" s="9"/>
      <c r="EB14" s="9"/>
      <c r="EC14" s="9"/>
      <c r="ED14" s="9"/>
      <c r="EE14" s="9"/>
      <c r="EF14" s="9">
        <v>55177944</v>
      </c>
      <c r="EG14" s="19">
        <v>962805153</v>
      </c>
    </row>
    <row r="15" spans="1:144" ht="27.75" customHeight="1" x14ac:dyDescent="0.2">
      <c r="A15" s="9">
        <v>11</v>
      </c>
      <c r="B15" s="12" t="s">
        <v>151</v>
      </c>
      <c r="C15" s="9">
        <v>1739486</v>
      </c>
      <c r="D15" s="9"/>
      <c r="E15" s="9">
        <v>23793294</v>
      </c>
      <c r="F15" s="9">
        <v>11700000</v>
      </c>
      <c r="G15" s="9"/>
      <c r="H15" s="9">
        <v>4860814</v>
      </c>
      <c r="I15" s="9">
        <v>36415078</v>
      </c>
      <c r="J15" s="9"/>
      <c r="K15" s="9"/>
      <c r="L15" s="9"/>
      <c r="M15" s="9">
        <v>274607622</v>
      </c>
      <c r="N15" s="9">
        <v>111003529</v>
      </c>
      <c r="O15" s="9"/>
      <c r="P15" s="9"/>
      <c r="Q15" s="9">
        <v>51967373</v>
      </c>
      <c r="R15" s="9"/>
      <c r="S15" s="9"/>
      <c r="T15" s="9">
        <v>98517</v>
      </c>
      <c r="U15" s="9"/>
      <c r="V15" s="9">
        <v>4796713</v>
      </c>
      <c r="W15" s="9">
        <v>4416929</v>
      </c>
      <c r="X15" s="9">
        <v>47373</v>
      </c>
      <c r="Y15" s="9"/>
      <c r="Z15" s="9"/>
      <c r="AA15" s="9">
        <v>613546</v>
      </c>
      <c r="AB15" s="9"/>
      <c r="AC15" s="9"/>
      <c r="AD15" s="9">
        <v>526060274</v>
      </c>
      <c r="AE15" s="9"/>
      <c r="AF15" s="9"/>
      <c r="AG15" s="9">
        <v>91200000</v>
      </c>
      <c r="AH15" s="9"/>
      <c r="AI15" s="9">
        <v>-24270065</v>
      </c>
      <c r="AJ15" s="9"/>
      <c r="AK15" s="9"/>
      <c r="AL15" s="9"/>
      <c r="AM15" s="9">
        <v>326475435</v>
      </c>
      <c r="AN15" s="9"/>
      <c r="AO15" s="9"/>
      <c r="AP15" s="9"/>
      <c r="AQ15" s="9"/>
      <c r="AR15" s="9">
        <v>2192377</v>
      </c>
      <c r="AS15" s="9">
        <v>257339</v>
      </c>
      <c r="AT15" s="9"/>
      <c r="AU15" s="9"/>
      <c r="AV15" s="9"/>
      <c r="AW15" s="9">
        <v>7566494</v>
      </c>
      <c r="AX15" s="9"/>
      <c r="AY15" s="9"/>
      <c r="AZ15" s="9">
        <v>403421580</v>
      </c>
      <c r="BA15" s="9">
        <v>78300000</v>
      </c>
      <c r="BB15" s="9">
        <v>23629414</v>
      </c>
      <c r="BC15" s="9"/>
      <c r="BD15" s="9">
        <v>1106269</v>
      </c>
      <c r="BE15" s="9">
        <v>19603011</v>
      </c>
      <c r="BF15" s="9">
        <v>122638694</v>
      </c>
      <c r="BG15" s="9"/>
      <c r="BH15" s="9">
        <v>497212</v>
      </c>
      <c r="BI15" s="9">
        <v>137744</v>
      </c>
      <c r="BJ15" s="9">
        <v>1383758</v>
      </c>
      <c r="BK15" s="9"/>
      <c r="BL15" s="9"/>
      <c r="BM15" s="9"/>
      <c r="BN15" s="9">
        <v>7198437</v>
      </c>
      <c r="BO15" s="9">
        <v>2532141</v>
      </c>
      <c r="BP15" s="9">
        <v>1732834</v>
      </c>
      <c r="BQ15" s="9"/>
      <c r="BR15" s="9">
        <v>995513</v>
      </c>
      <c r="BS15" s="9"/>
      <c r="BT15" s="9">
        <v>35</v>
      </c>
      <c r="BU15" s="9">
        <v>130280</v>
      </c>
      <c r="BV15" s="9">
        <v>223352</v>
      </c>
      <c r="BW15" s="9"/>
      <c r="BX15" s="9">
        <v>10</v>
      </c>
      <c r="BY15" s="9"/>
      <c r="BZ15" s="9"/>
      <c r="CA15" s="9"/>
      <c r="CB15" s="9">
        <v>46058</v>
      </c>
      <c r="CC15" s="9">
        <v>7473</v>
      </c>
      <c r="CD15" s="9">
        <v>403343</v>
      </c>
      <c r="CE15" s="9"/>
      <c r="CF15" s="9">
        <v>15288190</v>
      </c>
      <c r="CG15" s="9"/>
      <c r="CH15" s="9">
        <v>233875</v>
      </c>
      <c r="CI15" s="9"/>
      <c r="CJ15" s="9"/>
      <c r="CK15" s="9">
        <v>501360</v>
      </c>
      <c r="CL15" s="9"/>
      <c r="CM15" s="9"/>
      <c r="CN15" s="9"/>
      <c r="CO15" s="9"/>
      <c r="CP15" s="9">
        <v>2130869</v>
      </c>
      <c r="CQ15" s="9"/>
      <c r="CR15" s="9">
        <v>22475</v>
      </c>
      <c r="CS15" s="9"/>
      <c r="CT15" s="9">
        <v>253416</v>
      </c>
      <c r="CU15" s="9">
        <v>34</v>
      </c>
      <c r="CV15" s="9">
        <v>230861</v>
      </c>
      <c r="CW15" s="9">
        <v>118491</v>
      </c>
      <c r="CX15" s="9">
        <v>1940107</v>
      </c>
      <c r="CY15" s="9"/>
      <c r="CZ15" s="9">
        <v>602743</v>
      </c>
      <c r="DA15" s="9">
        <v>165684</v>
      </c>
      <c r="DB15" s="9">
        <v>272187</v>
      </c>
      <c r="DC15" s="9"/>
      <c r="DD15" s="9"/>
      <c r="DE15" s="9"/>
      <c r="DF15" s="9">
        <v>51</v>
      </c>
      <c r="DG15" s="9">
        <v>155826</v>
      </c>
      <c r="DH15" s="9">
        <v>591252</v>
      </c>
      <c r="DI15" s="9">
        <v>7219231</v>
      </c>
      <c r="DJ15" s="9"/>
      <c r="DK15" s="9"/>
      <c r="DL15" s="9">
        <v>21299161</v>
      </c>
      <c r="DM15" s="9"/>
      <c r="DN15" s="9">
        <v>28286822</v>
      </c>
      <c r="DO15" s="9"/>
      <c r="DP15" s="9"/>
      <c r="DQ15" s="9"/>
      <c r="DR15" s="9"/>
      <c r="DS15" s="9"/>
      <c r="DT15" s="9"/>
      <c r="DU15" s="9">
        <v>49585983</v>
      </c>
      <c r="DV15" s="9"/>
      <c r="DW15" s="9"/>
      <c r="DX15" s="9">
        <v>21299161</v>
      </c>
      <c r="DY15" s="9"/>
      <c r="DZ15" s="9">
        <v>28286822</v>
      </c>
      <c r="EA15" s="9"/>
      <c r="EB15" s="9"/>
      <c r="EC15" s="9"/>
      <c r="ED15" s="9"/>
      <c r="EE15" s="9"/>
      <c r="EF15" s="9"/>
      <c r="EG15" s="19">
        <v>49585983</v>
      </c>
    </row>
    <row r="16" spans="1:144" ht="27.75" customHeight="1" x14ac:dyDescent="0.2">
      <c r="A16" s="9">
        <v>12</v>
      </c>
      <c r="B16" s="12" t="s">
        <v>133</v>
      </c>
      <c r="C16" s="9">
        <v>522260</v>
      </c>
      <c r="D16" s="9"/>
      <c r="E16" s="9">
        <v>434193531</v>
      </c>
      <c r="F16" s="9">
        <v>35000000</v>
      </c>
      <c r="G16" s="9"/>
      <c r="H16" s="9"/>
      <c r="I16" s="9">
        <v>1145407</v>
      </c>
      <c r="J16" s="9"/>
      <c r="K16" s="9">
        <v>6553200</v>
      </c>
      <c r="L16" s="9"/>
      <c r="M16" s="9">
        <v>74957671</v>
      </c>
      <c r="N16" s="9">
        <v>27458736</v>
      </c>
      <c r="O16" s="9"/>
      <c r="P16" s="9">
        <v>2200</v>
      </c>
      <c r="Q16" s="9"/>
      <c r="R16" s="9"/>
      <c r="S16" s="9"/>
      <c r="T16" s="9"/>
      <c r="U16" s="9"/>
      <c r="V16" s="9">
        <v>627192</v>
      </c>
      <c r="W16" s="9">
        <v>393203</v>
      </c>
      <c r="X16" s="9">
        <v>142206</v>
      </c>
      <c r="Y16" s="9">
        <v>6582</v>
      </c>
      <c r="Z16" s="9"/>
      <c r="AA16" s="9">
        <v>7287323</v>
      </c>
      <c r="AB16" s="9"/>
      <c r="AC16" s="9">
        <v>435339</v>
      </c>
      <c r="AD16" s="9">
        <v>588724850</v>
      </c>
      <c r="AE16" s="9">
        <v>4075016</v>
      </c>
      <c r="AF16" s="9"/>
      <c r="AG16" s="9"/>
      <c r="AH16" s="9"/>
      <c r="AI16" s="9"/>
      <c r="AJ16" s="9"/>
      <c r="AK16" s="9">
        <v>306397</v>
      </c>
      <c r="AL16" s="9"/>
      <c r="AM16" s="9">
        <v>471449923</v>
      </c>
      <c r="AN16" s="9"/>
      <c r="AO16" s="9"/>
      <c r="AP16" s="9"/>
      <c r="AQ16" s="9"/>
      <c r="AR16" s="9">
        <v>44405</v>
      </c>
      <c r="AS16" s="9"/>
      <c r="AT16" s="9">
        <v>35233</v>
      </c>
      <c r="AU16" s="9">
        <v>43869</v>
      </c>
      <c r="AV16" s="9"/>
      <c r="AW16" s="9">
        <v>2914722</v>
      </c>
      <c r="AX16" s="9"/>
      <c r="AY16" s="9">
        <v>53062</v>
      </c>
      <c r="AZ16" s="9">
        <v>478922627</v>
      </c>
      <c r="BA16" s="9">
        <v>12497625</v>
      </c>
      <c r="BB16" s="9">
        <v>61975</v>
      </c>
      <c r="BC16" s="9"/>
      <c r="BD16" s="9">
        <v>2380583</v>
      </c>
      <c r="BE16" s="9">
        <v>94862040</v>
      </c>
      <c r="BF16" s="9">
        <v>109802223</v>
      </c>
      <c r="BG16" s="9">
        <v>121819</v>
      </c>
      <c r="BH16" s="9">
        <v>594375</v>
      </c>
      <c r="BI16" s="9"/>
      <c r="BJ16" s="9">
        <v>1382</v>
      </c>
      <c r="BK16" s="9">
        <v>282</v>
      </c>
      <c r="BL16" s="9">
        <v>122136</v>
      </c>
      <c r="BM16" s="9"/>
      <c r="BN16" s="9">
        <v>3375262</v>
      </c>
      <c r="BO16" s="9">
        <v>516362</v>
      </c>
      <c r="BP16" s="9"/>
      <c r="BQ16" s="9"/>
      <c r="BR16" s="9"/>
      <c r="BS16" s="9"/>
      <c r="BT16" s="9">
        <v>15211144</v>
      </c>
      <c r="BU16" s="9">
        <v>986584</v>
      </c>
      <c r="BV16" s="9"/>
      <c r="BW16" s="9"/>
      <c r="BX16" s="9"/>
      <c r="BY16" s="9"/>
      <c r="BZ16" s="9"/>
      <c r="CA16" s="9">
        <v>1900229</v>
      </c>
      <c r="CB16" s="9"/>
      <c r="CC16" s="9">
        <v>546374</v>
      </c>
      <c r="CD16" s="9"/>
      <c r="CE16" s="9"/>
      <c r="CF16" s="9">
        <v>23375949</v>
      </c>
      <c r="CG16" s="9">
        <v>527</v>
      </c>
      <c r="CH16" s="9"/>
      <c r="CI16" s="9"/>
      <c r="CJ16" s="9"/>
      <c r="CK16" s="9"/>
      <c r="CL16" s="9"/>
      <c r="CM16" s="9"/>
      <c r="CN16" s="9">
        <v>18333</v>
      </c>
      <c r="CO16" s="9"/>
      <c r="CP16" s="9">
        <v>1598558</v>
      </c>
      <c r="CQ16" s="9">
        <v>224726</v>
      </c>
      <c r="CR16" s="9">
        <v>5708</v>
      </c>
      <c r="CS16" s="9"/>
      <c r="CT16" s="9"/>
      <c r="CU16" s="9">
        <v>1132935</v>
      </c>
      <c r="CV16" s="9">
        <v>312978</v>
      </c>
      <c r="CW16" s="9">
        <v>4365216</v>
      </c>
      <c r="CX16" s="9">
        <v>693611</v>
      </c>
      <c r="CY16" s="9"/>
      <c r="CZ16" s="9">
        <v>2075043</v>
      </c>
      <c r="DA16" s="9">
        <v>274186</v>
      </c>
      <c r="DB16" s="9">
        <v>23842</v>
      </c>
      <c r="DC16" s="9"/>
      <c r="DD16" s="9"/>
      <c r="DE16" s="9">
        <v>101023</v>
      </c>
      <c r="DF16" s="9">
        <v>19697</v>
      </c>
      <c r="DG16" s="9">
        <v>68924</v>
      </c>
      <c r="DH16" s="9">
        <v>1961584</v>
      </c>
      <c r="DI16" s="9">
        <v>12876891</v>
      </c>
      <c r="DJ16" s="9">
        <v>9241972</v>
      </c>
      <c r="DK16" s="9"/>
      <c r="DL16" s="9">
        <v>256652485</v>
      </c>
      <c r="DM16" s="9"/>
      <c r="DN16" s="9">
        <v>215135443</v>
      </c>
      <c r="DO16" s="9"/>
      <c r="DP16" s="9"/>
      <c r="DQ16" s="9"/>
      <c r="DR16" s="9"/>
      <c r="DS16" s="9"/>
      <c r="DT16" s="9">
        <v>150590352</v>
      </c>
      <c r="DU16" s="9">
        <v>631620252</v>
      </c>
      <c r="DV16" s="9">
        <v>9241972</v>
      </c>
      <c r="DW16" s="9"/>
      <c r="DX16" s="9">
        <v>256652485</v>
      </c>
      <c r="DY16" s="9"/>
      <c r="DZ16" s="9">
        <v>215135443</v>
      </c>
      <c r="EA16" s="9"/>
      <c r="EB16" s="9"/>
      <c r="EC16" s="9"/>
      <c r="ED16" s="9"/>
      <c r="EE16" s="9"/>
      <c r="EF16" s="9">
        <v>150590352</v>
      </c>
      <c r="EG16" s="19">
        <v>631620252</v>
      </c>
    </row>
    <row r="17" spans="1:144" ht="27.75" customHeight="1" x14ac:dyDescent="0.2">
      <c r="A17" s="9">
        <v>13</v>
      </c>
      <c r="B17" s="12" t="s">
        <v>145</v>
      </c>
      <c r="C17" s="9">
        <v>1962049</v>
      </c>
      <c r="D17" s="9"/>
      <c r="E17" s="9">
        <v>23560807</v>
      </c>
      <c r="F17" s="9"/>
      <c r="G17" s="9"/>
      <c r="H17" s="9">
        <v>13870</v>
      </c>
      <c r="I17" s="9">
        <v>12026737</v>
      </c>
      <c r="J17" s="9">
        <v>4914900</v>
      </c>
      <c r="K17" s="9"/>
      <c r="L17" s="9"/>
      <c r="M17" s="9">
        <v>348465680</v>
      </c>
      <c r="N17" s="9">
        <v>19408774</v>
      </c>
      <c r="O17" s="9"/>
      <c r="P17" s="9">
        <v>2200</v>
      </c>
      <c r="Q17" s="9">
        <v>34079344</v>
      </c>
      <c r="R17" s="9"/>
      <c r="S17" s="9"/>
      <c r="T17" s="9">
        <v>27035</v>
      </c>
      <c r="U17" s="9">
        <v>160101</v>
      </c>
      <c r="V17" s="9">
        <v>1289117</v>
      </c>
      <c r="W17" s="9">
        <v>4380767</v>
      </c>
      <c r="X17" s="9">
        <v>529303</v>
      </c>
      <c r="Y17" s="9">
        <v>76258</v>
      </c>
      <c r="Z17" s="9">
        <v>13485</v>
      </c>
      <c r="AA17" s="9">
        <v>918806</v>
      </c>
      <c r="AB17" s="9"/>
      <c r="AC17" s="9">
        <v>7939594</v>
      </c>
      <c r="AD17" s="9">
        <v>459768827</v>
      </c>
      <c r="AE17" s="9">
        <v>22</v>
      </c>
      <c r="AF17" s="9"/>
      <c r="AG17" s="9"/>
      <c r="AH17" s="9"/>
      <c r="AI17" s="9">
        <v>96286452</v>
      </c>
      <c r="AJ17" s="9"/>
      <c r="AK17" s="9">
        <v>34788342</v>
      </c>
      <c r="AL17" s="9"/>
      <c r="AM17" s="9">
        <v>222971606</v>
      </c>
      <c r="AN17" s="9">
        <v>7500003</v>
      </c>
      <c r="AO17" s="9">
        <v>28509105</v>
      </c>
      <c r="AP17" s="9"/>
      <c r="AQ17" s="9"/>
      <c r="AR17" s="9">
        <v>3057966</v>
      </c>
      <c r="AS17" s="9">
        <v>21991</v>
      </c>
      <c r="AT17" s="9">
        <v>1178</v>
      </c>
      <c r="AU17" s="9">
        <v>7672</v>
      </c>
      <c r="AV17" s="9"/>
      <c r="AW17" s="9">
        <v>1500234</v>
      </c>
      <c r="AX17" s="9"/>
      <c r="AY17" s="9">
        <v>8561453</v>
      </c>
      <c r="AZ17" s="9">
        <v>403206024</v>
      </c>
      <c r="BA17" s="9">
        <v>35484880</v>
      </c>
      <c r="BB17" s="9"/>
      <c r="BC17" s="9"/>
      <c r="BD17" s="9"/>
      <c r="BE17" s="9">
        <v>21077923</v>
      </c>
      <c r="BF17" s="9">
        <v>56562803</v>
      </c>
      <c r="BG17" s="9">
        <v>1019</v>
      </c>
      <c r="BH17" s="9"/>
      <c r="BI17" s="9"/>
      <c r="BJ17" s="9">
        <v>78935</v>
      </c>
      <c r="BK17" s="9">
        <v>7847</v>
      </c>
      <c r="BL17" s="9"/>
      <c r="BM17" s="9"/>
      <c r="BN17" s="9">
        <v>15278852</v>
      </c>
      <c r="BO17" s="9">
        <v>311571</v>
      </c>
      <c r="BP17" s="9">
        <v>82700</v>
      </c>
      <c r="BQ17" s="9"/>
      <c r="BR17" s="9">
        <v>796787</v>
      </c>
      <c r="BS17" s="9"/>
      <c r="BT17" s="9">
        <v>6189114</v>
      </c>
      <c r="BU17" s="9">
        <v>708213</v>
      </c>
      <c r="BV17" s="9">
        <v>424207</v>
      </c>
      <c r="BW17" s="9">
        <v>105</v>
      </c>
      <c r="BX17" s="9">
        <v>99</v>
      </c>
      <c r="BY17" s="9"/>
      <c r="BZ17" s="9"/>
      <c r="CA17" s="9">
        <v>449653</v>
      </c>
      <c r="CB17" s="9">
        <v>272666</v>
      </c>
      <c r="CC17" s="9">
        <v>2405</v>
      </c>
      <c r="CD17" s="9">
        <v>44730622</v>
      </c>
      <c r="CE17" s="9"/>
      <c r="CF17" s="9">
        <v>69334795</v>
      </c>
      <c r="CG17" s="9"/>
      <c r="CH17" s="9"/>
      <c r="CI17" s="9"/>
      <c r="CJ17" s="9">
        <v>40000</v>
      </c>
      <c r="CK17" s="9">
        <v>899344</v>
      </c>
      <c r="CL17" s="9">
        <v>88135</v>
      </c>
      <c r="CM17" s="9"/>
      <c r="CN17" s="9">
        <v>589679</v>
      </c>
      <c r="CO17" s="9"/>
      <c r="CP17" s="9">
        <v>4772792</v>
      </c>
      <c r="CQ17" s="9">
        <v>500051</v>
      </c>
      <c r="CR17" s="9">
        <v>850566</v>
      </c>
      <c r="CS17" s="9"/>
      <c r="CT17" s="9">
        <v>50237257</v>
      </c>
      <c r="CU17" s="9">
        <v>6077005</v>
      </c>
      <c r="CV17" s="9">
        <v>87354</v>
      </c>
      <c r="CW17" s="9">
        <v>401745</v>
      </c>
      <c r="CX17" s="9">
        <v>412079</v>
      </c>
      <c r="CY17" s="9"/>
      <c r="CZ17" s="9">
        <v>253656</v>
      </c>
      <c r="DA17" s="9">
        <v>70991</v>
      </c>
      <c r="DB17" s="9">
        <v>68542</v>
      </c>
      <c r="DC17" s="9">
        <v>35</v>
      </c>
      <c r="DD17" s="9"/>
      <c r="DE17" s="9">
        <v>513447</v>
      </c>
      <c r="DF17" s="9">
        <v>35483</v>
      </c>
      <c r="DG17" s="9">
        <v>161590</v>
      </c>
      <c r="DH17" s="9">
        <v>359956</v>
      </c>
      <c r="DI17" s="9">
        <v>66419707</v>
      </c>
      <c r="DJ17" s="9">
        <v>1205222</v>
      </c>
      <c r="DK17" s="9"/>
      <c r="DL17" s="9">
        <v>112845567</v>
      </c>
      <c r="DM17" s="9"/>
      <c r="DN17" s="9">
        <v>7700609</v>
      </c>
      <c r="DO17" s="9"/>
      <c r="DP17" s="9"/>
      <c r="DQ17" s="9"/>
      <c r="DR17" s="9"/>
      <c r="DS17" s="9"/>
      <c r="DT17" s="9">
        <v>36318864</v>
      </c>
      <c r="DU17" s="9">
        <v>158070262</v>
      </c>
      <c r="DV17" s="9">
        <v>1205222</v>
      </c>
      <c r="DW17" s="9"/>
      <c r="DX17" s="9">
        <v>112845567</v>
      </c>
      <c r="DY17" s="9"/>
      <c r="DZ17" s="9">
        <v>7700609</v>
      </c>
      <c r="EA17" s="9"/>
      <c r="EB17" s="9"/>
      <c r="EC17" s="9"/>
      <c r="ED17" s="9"/>
      <c r="EE17" s="9"/>
      <c r="EF17" s="9">
        <v>36318864</v>
      </c>
      <c r="EG17" s="19">
        <v>158070262</v>
      </c>
    </row>
    <row r="18" spans="1:144" ht="27.75" customHeight="1" x14ac:dyDescent="0.2">
      <c r="A18" s="9">
        <v>14</v>
      </c>
      <c r="B18" s="12" t="s">
        <v>144</v>
      </c>
      <c r="C18" s="9">
        <v>17570399</v>
      </c>
      <c r="D18" s="9"/>
      <c r="E18" s="9">
        <v>15448134</v>
      </c>
      <c r="F18" s="9"/>
      <c r="G18" s="9"/>
      <c r="H18" s="9">
        <v>920703</v>
      </c>
      <c r="I18" s="9">
        <v>14788647</v>
      </c>
      <c r="J18" s="9"/>
      <c r="K18" s="9"/>
      <c r="L18" s="9"/>
      <c r="M18" s="9">
        <v>137329274</v>
      </c>
      <c r="N18" s="9">
        <v>50192297</v>
      </c>
      <c r="O18" s="9">
        <v>4500000</v>
      </c>
      <c r="P18" s="9">
        <v>7977964</v>
      </c>
      <c r="Q18" s="9"/>
      <c r="R18" s="9"/>
      <c r="S18" s="9"/>
      <c r="T18" s="9">
        <v>116595</v>
      </c>
      <c r="U18" s="9">
        <v>5215896</v>
      </c>
      <c r="V18" s="9">
        <v>7179929</v>
      </c>
      <c r="W18" s="9">
        <v>42859796</v>
      </c>
      <c r="X18" s="9">
        <v>357263</v>
      </c>
      <c r="Y18" s="9">
        <v>45178</v>
      </c>
      <c r="Z18" s="9">
        <v>55851</v>
      </c>
      <c r="AA18" s="9">
        <v>37970648</v>
      </c>
      <c r="AB18" s="9"/>
      <c r="AC18" s="9">
        <v>1462992</v>
      </c>
      <c r="AD18" s="9">
        <v>343991566</v>
      </c>
      <c r="AE18" s="9">
        <v>140267</v>
      </c>
      <c r="AF18" s="9"/>
      <c r="AG18" s="9"/>
      <c r="AH18" s="9"/>
      <c r="AI18" s="9">
        <v>18958400</v>
      </c>
      <c r="AJ18" s="9"/>
      <c r="AK18" s="9">
        <v>10100000</v>
      </c>
      <c r="AL18" s="9"/>
      <c r="AM18" s="9">
        <v>216835560</v>
      </c>
      <c r="AN18" s="9">
        <v>3927001</v>
      </c>
      <c r="AO18" s="9">
        <v>29601561</v>
      </c>
      <c r="AP18" s="9">
        <v>4978445</v>
      </c>
      <c r="AQ18" s="9"/>
      <c r="AR18" s="9">
        <v>2089430</v>
      </c>
      <c r="AS18" s="9">
        <v>157177</v>
      </c>
      <c r="AT18" s="9">
        <v>105061</v>
      </c>
      <c r="AU18" s="9">
        <v>94578</v>
      </c>
      <c r="AV18" s="9"/>
      <c r="AW18" s="9">
        <v>11225746</v>
      </c>
      <c r="AX18" s="9"/>
      <c r="AY18" s="9"/>
      <c r="AZ18" s="9">
        <v>298213226</v>
      </c>
      <c r="BA18" s="9">
        <v>129642522</v>
      </c>
      <c r="BB18" s="9">
        <v>100</v>
      </c>
      <c r="BC18" s="9"/>
      <c r="BD18" s="9">
        <v>4380918</v>
      </c>
      <c r="BE18" s="9">
        <v>-88245200</v>
      </c>
      <c r="BF18" s="9">
        <v>45778340</v>
      </c>
      <c r="BG18" s="9">
        <v>2642</v>
      </c>
      <c r="BH18" s="9">
        <v>30333</v>
      </c>
      <c r="BI18" s="9">
        <v>24038</v>
      </c>
      <c r="BJ18" s="9">
        <v>178335</v>
      </c>
      <c r="BK18" s="9"/>
      <c r="BL18" s="9"/>
      <c r="BM18" s="9"/>
      <c r="BN18" s="9">
        <v>5459175</v>
      </c>
      <c r="BO18" s="9">
        <v>692827</v>
      </c>
      <c r="BP18" s="9">
        <v>40822</v>
      </c>
      <c r="BQ18" s="9"/>
      <c r="BR18" s="9"/>
      <c r="BS18" s="9"/>
      <c r="BT18" s="9">
        <v>3424873</v>
      </c>
      <c r="BU18" s="9">
        <v>1140192</v>
      </c>
      <c r="BV18" s="9">
        <v>186794571</v>
      </c>
      <c r="BW18" s="9">
        <v>12103</v>
      </c>
      <c r="BX18" s="9">
        <v>44674</v>
      </c>
      <c r="BY18" s="9"/>
      <c r="BZ18" s="9"/>
      <c r="CA18" s="9">
        <v>9030441</v>
      </c>
      <c r="CB18" s="9">
        <v>297395</v>
      </c>
      <c r="CC18" s="9">
        <v>1150697</v>
      </c>
      <c r="CD18" s="9">
        <v>7129487</v>
      </c>
      <c r="CE18" s="9"/>
      <c r="CF18" s="9">
        <v>215452605</v>
      </c>
      <c r="CG18" s="9"/>
      <c r="CH18" s="9"/>
      <c r="CI18" s="9"/>
      <c r="CJ18" s="9">
        <v>53333</v>
      </c>
      <c r="CK18" s="9">
        <v>97926</v>
      </c>
      <c r="CL18" s="9"/>
      <c r="CM18" s="9"/>
      <c r="CN18" s="9">
        <v>136125</v>
      </c>
      <c r="CO18" s="9"/>
      <c r="CP18" s="9">
        <v>3403288</v>
      </c>
      <c r="CQ18" s="9">
        <v>496504</v>
      </c>
      <c r="CR18" s="9">
        <v>837797</v>
      </c>
      <c r="CS18" s="9">
        <v>160069</v>
      </c>
      <c r="CT18" s="9">
        <v>8215821</v>
      </c>
      <c r="CU18" s="9">
        <v>2691504</v>
      </c>
      <c r="CV18" s="9">
        <v>355322</v>
      </c>
      <c r="CW18" s="9">
        <v>186249732</v>
      </c>
      <c r="CX18" s="9">
        <v>1421518</v>
      </c>
      <c r="CY18" s="9">
        <v>11380</v>
      </c>
      <c r="CZ18" s="9">
        <v>607903</v>
      </c>
      <c r="DA18" s="9">
        <v>176781</v>
      </c>
      <c r="DB18" s="9">
        <v>197989</v>
      </c>
      <c r="DC18" s="9"/>
      <c r="DD18" s="9"/>
      <c r="DE18" s="9">
        <v>9416477</v>
      </c>
      <c r="DF18" s="9">
        <v>13025</v>
      </c>
      <c r="DG18" s="9">
        <v>749782</v>
      </c>
      <c r="DH18" s="9"/>
      <c r="DI18" s="9">
        <v>215292276</v>
      </c>
      <c r="DJ18" s="9">
        <v>1759317</v>
      </c>
      <c r="DK18" s="9"/>
      <c r="DL18" s="9">
        <v>393083431</v>
      </c>
      <c r="DM18" s="9"/>
      <c r="DN18" s="9">
        <v>20857452</v>
      </c>
      <c r="DO18" s="9"/>
      <c r="DP18" s="9">
        <v>1088036</v>
      </c>
      <c r="DQ18" s="9"/>
      <c r="DR18" s="9">
        <v>9829800</v>
      </c>
      <c r="DS18" s="9"/>
      <c r="DT18" s="9">
        <v>2352466</v>
      </c>
      <c r="DU18" s="9">
        <v>428970502</v>
      </c>
      <c r="DV18" s="9">
        <v>1759317</v>
      </c>
      <c r="DW18" s="9"/>
      <c r="DX18" s="9">
        <v>393083431</v>
      </c>
      <c r="DY18" s="9"/>
      <c r="DZ18" s="9">
        <v>20857452</v>
      </c>
      <c r="EA18" s="9"/>
      <c r="EB18" s="9">
        <v>1088036</v>
      </c>
      <c r="EC18" s="9"/>
      <c r="ED18" s="9">
        <v>7923600</v>
      </c>
      <c r="EE18" s="9"/>
      <c r="EF18" s="9">
        <v>4258666</v>
      </c>
      <c r="EG18" s="19">
        <v>428970502</v>
      </c>
    </row>
    <row r="19" spans="1:144" ht="27.75" customHeight="1" x14ac:dyDescent="0.2">
      <c r="A19" s="9">
        <v>15</v>
      </c>
      <c r="B19" s="12" t="s">
        <v>167</v>
      </c>
      <c r="C19" s="9">
        <v>7065308</v>
      </c>
      <c r="D19" s="9"/>
      <c r="E19" s="9">
        <v>11072090</v>
      </c>
      <c r="F19" s="9"/>
      <c r="G19" s="9"/>
      <c r="H19" s="9"/>
      <c r="I19" s="9">
        <v>8977178</v>
      </c>
      <c r="J19" s="9"/>
      <c r="K19" s="9">
        <v>13049</v>
      </c>
      <c r="L19" s="9"/>
      <c r="M19" s="9">
        <v>258707011</v>
      </c>
      <c r="N19" s="9">
        <v>9546323</v>
      </c>
      <c r="O19" s="9">
        <v>5000000</v>
      </c>
      <c r="P19" s="9">
        <v>1024</v>
      </c>
      <c r="Q19" s="9">
        <v>19629376</v>
      </c>
      <c r="R19" s="9"/>
      <c r="S19" s="9"/>
      <c r="T19" s="9">
        <v>36116</v>
      </c>
      <c r="U19" s="9">
        <v>99439</v>
      </c>
      <c r="V19" s="9">
        <v>17223766</v>
      </c>
      <c r="W19" s="9">
        <v>13932685</v>
      </c>
      <c r="X19" s="9">
        <v>464621</v>
      </c>
      <c r="Y19" s="9">
        <v>57114</v>
      </c>
      <c r="Z19" s="9">
        <v>7609</v>
      </c>
      <c r="AA19" s="9">
        <v>816192</v>
      </c>
      <c r="AB19" s="9"/>
      <c r="AC19" s="9">
        <v>4711294</v>
      </c>
      <c r="AD19" s="9">
        <v>357360195</v>
      </c>
      <c r="AE19" s="9"/>
      <c r="AF19" s="9"/>
      <c r="AG19" s="9">
        <v>1801063</v>
      </c>
      <c r="AH19" s="9"/>
      <c r="AI19" s="9">
        <v>1623991</v>
      </c>
      <c r="AJ19" s="9"/>
      <c r="AK19" s="9">
        <v>24976610</v>
      </c>
      <c r="AL19" s="9"/>
      <c r="AM19" s="9">
        <v>294411415</v>
      </c>
      <c r="AN19" s="9"/>
      <c r="AO19" s="9"/>
      <c r="AP19" s="9"/>
      <c r="AQ19" s="9"/>
      <c r="AR19" s="9">
        <v>1421736</v>
      </c>
      <c r="AS19" s="9">
        <v>106575</v>
      </c>
      <c r="AT19" s="9">
        <v>1239</v>
      </c>
      <c r="AU19" s="9">
        <v>436324</v>
      </c>
      <c r="AV19" s="9"/>
      <c r="AW19" s="9">
        <v>1517732</v>
      </c>
      <c r="AX19" s="9"/>
      <c r="AY19" s="9">
        <v>67</v>
      </c>
      <c r="AZ19" s="9">
        <v>326296752</v>
      </c>
      <c r="BA19" s="9">
        <v>28029785</v>
      </c>
      <c r="BB19" s="9"/>
      <c r="BC19" s="9"/>
      <c r="BD19" s="9">
        <v>1146125</v>
      </c>
      <c r="BE19" s="9">
        <v>1887533</v>
      </c>
      <c r="BF19" s="9">
        <v>31063443</v>
      </c>
      <c r="BG19" s="9">
        <v>3257</v>
      </c>
      <c r="BH19" s="9"/>
      <c r="BI19" s="9"/>
      <c r="BJ19" s="9">
        <v>441063</v>
      </c>
      <c r="BK19" s="9"/>
      <c r="BL19" s="9">
        <v>2634</v>
      </c>
      <c r="BM19" s="9"/>
      <c r="BN19" s="9">
        <v>9969895</v>
      </c>
      <c r="BO19" s="9">
        <v>244218</v>
      </c>
      <c r="BP19" s="9">
        <v>96618</v>
      </c>
      <c r="BQ19" s="9"/>
      <c r="BR19" s="9">
        <v>447305</v>
      </c>
      <c r="BS19" s="9"/>
      <c r="BT19" s="9">
        <v>8141520</v>
      </c>
      <c r="BU19" s="9">
        <v>749050</v>
      </c>
      <c r="BV19" s="9">
        <v>36592185</v>
      </c>
      <c r="BW19" s="9">
        <v>28776</v>
      </c>
      <c r="BX19" s="9">
        <v>490</v>
      </c>
      <c r="BY19" s="9"/>
      <c r="BZ19" s="9"/>
      <c r="CA19" s="9">
        <v>4128596</v>
      </c>
      <c r="CB19" s="9">
        <v>118916</v>
      </c>
      <c r="CC19" s="9">
        <v>17252</v>
      </c>
      <c r="CD19" s="9">
        <v>875787</v>
      </c>
      <c r="CE19" s="9"/>
      <c r="CF19" s="9">
        <v>61857562</v>
      </c>
      <c r="CG19" s="9"/>
      <c r="CH19" s="9">
        <v>18011</v>
      </c>
      <c r="CI19" s="9"/>
      <c r="CJ19" s="9">
        <v>8</v>
      </c>
      <c r="CK19" s="9">
        <v>45637</v>
      </c>
      <c r="CL19" s="9">
        <v>122204</v>
      </c>
      <c r="CM19" s="9"/>
      <c r="CN19" s="9">
        <v>565906</v>
      </c>
      <c r="CO19" s="9"/>
      <c r="CP19" s="9">
        <v>4905030</v>
      </c>
      <c r="CQ19" s="9">
        <v>605997</v>
      </c>
      <c r="CR19" s="9">
        <v>49631</v>
      </c>
      <c r="CS19" s="9"/>
      <c r="CT19" s="9">
        <v>2681781</v>
      </c>
      <c r="CU19" s="9">
        <v>7957421</v>
      </c>
      <c r="CV19" s="9">
        <v>1851001</v>
      </c>
      <c r="CW19" s="9">
        <v>37188049</v>
      </c>
      <c r="CX19" s="9">
        <v>993133</v>
      </c>
      <c r="CY19" s="9"/>
      <c r="CZ19" s="9">
        <v>453320</v>
      </c>
      <c r="DA19" s="9">
        <v>159544</v>
      </c>
      <c r="DB19" s="9">
        <v>160657</v>
      </c>
      <c r="DC19" s="9"/>
      <c r="DD19" s="9"/>
      <c r="DE19" s="9">
        <v>3362451</v>
      </c>
      <c r="DF19" s="9">
        <v>1056</v>
      </c>
      <c r="DG19" s="9">
        <v>265164</v>
      </c>
      <c r="DH19" s="9">
        <v>121333</v>
      </c>
      <c r="DI19" s="9">
        <v>61507334</v>
      </c>
      <c r="DJ19" s="9">
        <v>66955</v>
      </c>
      <c r="DK19" s="9"/>
      <c r="DL19" s="9">
        <v>221308124</v>
      </c>
      <c r="DM19" s="9"/>
      <c r="DN19" s="9">
        <v>58890467</v>
      </c>
      <c r="DO19" s="9"/>
      <c r="DP19" s="9"/>
      <c r="DQ19" s="9"/>
      <c r="DR19" s="9">
        <v>11468100</v>
      </c>
      <c r="DS19" s="9"/>
      <c r="DT19" s="9">
        <v>17917258</v>
      </c>
      <c r="DU19" s="9">
        <v>309650904</v>
      </c>
      <c r="DV19" s="9">
        <v>66955</v>
      </c>
      <c r="DW19" s="9"/>
      <c r="DX19" s="9">
        <v>221308124</v>
      </c>
      <c r="DY19" s="9"/>
      <c r="DZ19" s="9">
        <v>58890467</v>
      </c>
      <c r="EA19" s="9"/>
      <c r="EB19" s="9"/>
      <c r="EC19" s="9"/>
      <c r="ED19" s="9">
        <v>6880350</v>
      </c>
      <c r="EE19" s="9"/>
      <c r="EF19" s="9">
        <v>22505008</v>
      </c>
      <c r="EG19" s="19">
        <v>309650904</v>
      </c>
    </row>
    <row r="20" spans="1:144" ht="27.75" customHeight="1" x14ac:dyDescent="0.2">
      <c r="A20" s="9">
        <v>16</v>
      </c>
      <c r="B20" s="12" t="s">
        <v>169</v>
      </c>
      <c r="C20" s="9">
        <v>1198552</v>
      </c>
      <c r="D20" s="9"/>
      <c r="E20" s="9">
        <v>144966307</v>
      </c>
      <c r="F20" s="9"/>
      <c r="G20" s="9"/>
      <c r="H20" s="9"/>
      <c r="I20" s="9">
        <v>10000</v>
      </c>
      <c r="J20" s="9"/>
      <c r="K20" s="9"/>
      <c r="L20" s="9"/>
      <c r="M20" s="9">
        <v>100713926</v>
      </c>
      <c r="N20" s="9">
        <v>15756806</v>
      </c>
      <c r="O20" s="9"/>
      <c r="P20" s="9">
        <v>6904</v>
      </c>
      <c r="Q20" s="9">
        <v>29077253</v>
      </c>
      <c r="R20" s="9"/>
      <c r="S20" s="9">
        <v>30403</v>
      </c>
      <c r="T20" s="9">
        <v>48106</v>
      </c>
      <c r="U20" s="9">
        <v>31472</v>
      </c>
      <c r="V20" s="9">
        <v>2244894</v>
      </c>
      <c r="W20" s="9">
        <v>1392047</v>
      </c>
      <c r="X20" s="9">
        <v>2937834</v>
      </c>
      <c r="Y20" s="9">
        <v>7931</v>
      </c>
      <c r="Z20" s="9"/>
      <c r="AA20" s="9">
        <v>1515557</v>
      </c>
      <c r="AB20" s="9"/>
      <c r="AC20" s="9">
        <v>202510</v>
      </c>
      <c r="AD20" s="9">
        <v>300140502</v>
      </c>
      <c r="AE20" s="9">
        <v>3319563</v>
      </c>
      <c r="AF20" s="9"/>
      <c r="AG20" s="9"/>
      <c r="AH20" s="9"/>
      <c r="AI20" s="9"/>
      <c r="AJ20" s="9"/>
      <c r="AK20" s="9"/>
      <c r="AL20" s="9"/>
      <c r="AM20" s="9">
        <v>257383661</v>
      </c>
      <c r="AN20" s="9"/>
      <c r="AO20" s="9"/>
      <c r="AP20" s="9"/>
      <c r="AQ20" s="9">
        <v>11629</v>
      </c>
      <c r="AR20" s="9">
        <v>505281</v>
      </c>
      <c r="AS20" s="9">
        <v>148394</v>
      </c>
      <c r="AT20" s="9">
        <v>20538</v>
      </c>
      <c r="AU20" s="9">
        <v>7918</v>
      </c>
      <c r="AV20" s="9"/>
      <c r="AW20" s="9">
        <v>1166417</v>
      </c>
      <c r="AX20" s="9"/>
      <c r="AY20" s="9">
        <v>934471</v>
      </c>
      <c r="AZ20" s="9">
        <v>263497872</v>
      </c>
      <c r="BA20" s="9">
        <v>7050000</v>
      </c>
      <c r="BB20" s="9">
        <v>74485</v>
      </c>
      <c r="BC20" s="9"/>
      <c r="BD20" s="9">
        <v>281014</v>
      </c>
      <c r="BE20" s="9">
        <v>29237131</v>
      </c>
      <c r="BF20" s="9">
        <v>36642630</v>
      </c>
      <c r="BG20" s="9"/>
      <c r="BH20" s="9"/>
      <c r="BI20" s="9"/>
      <c r="BJ20" s="9">
        <v>49363</v>
      </c>
      <c r="BK20" s="9"/>
      <c r="BL20" s="9"/>
      <c r="BM20" s="9"/>
      <c r="BN20" s="9">
        <v>4785732</v>
      </c>
      <c r="BO20" s="9">
        <v>16406</v>
      </c>
      <c r="BP20" s="9">
        <v>410586</v>
      </c>
      <c r="BQ20" s="9"/>
      <c r="BR20" s="9">
        <v>365628</v>
      </c>
      <c r="BS20" s="9"/>
      <c r="BT20" s="9">
        <v>8426856</v>
      </c>
      <c r="BU20" s="9">
        <v>536591</v>
      </c>
      <c r="BV20" s="9">
        <v>6081775</v>
      </c>
      <c r="BW20" s="9"/>
      <c r="BX20" s="9">
        <v>10677</v>
      </c>
      <c r="BY20" s="9"/>
      <c r="BZ20" s="9"/>
      <c r="CA20" s="9">
        <v>5156209</v>
      </c>
      <c r="CB20" s="9">
        <v>759</v>
      </c>
      <c r="CC20" s="9">
        <v>666</v>
      </c>
      <c r="CD20" s="9">
        <v>470449</v>
      </c>
      <c r="CE20" s="9"/>
      <c r="CF20" s="9">
        <v>26311697</v>
      </c>
      <c r="CG20" s="9"/>
      <c r="CH20" s="9"/>
      <c r="CI20" s="9"/>
      <c r="CJ20" s="9"/>
      <c r="CK20" s="9"/>
      <c r="CL20" s="9">
        <v>15205</v>
      </c>
      <c r="CM20" s="9"/>
      <c r="CN20" s="9">
        <v>17814</v>
      </c>
      <c r="CO20" s="9"/>
      <c r="CP20" s="9">
        <v>2979388</v>
      </c>
      <c r="CQ20" s="9">
        <v>24698</v>
      </c>
      <c r="CR20" s="9"/>
      <c r="CS20" s="9"/>
      <c r="CT20" s="9">
        <v>536311</v>
      </c>
      <c r="CU20" s="9">
        <v>4523956</v>
      </c>
      <c r="CV20" s="9">
        <v>285213</v>
      </c>
      <c r="CW20" s="9">
        <v>4517945</v>
      </c>
      <c r="CX20" s="9">
        <v>958318</v>
      </c>
      <c r="CY20" s="9"/>
      <c r="CZ20" s="9">
        <v>358056</v>
      </c>
      <c r="DA20" s="9">
        <v>131301</v>
      </c>
      <c r="DB20" s="9">
        <v>242935</v>
      </c>
      <c r="DC20" s="9"/>
      <c r="DD20" s="9"/>
      <c r="DE20" s="9">
        <v>8035198</v>
      </c>
      <c r="DF20" s="9">
        <v>1401</v>
      </c>
      <c r="DG20" s="9">
        <v>411233</v>
      </c>
      <c r="DH20" s="9">
        <v>678963</v>
      </c>
      <c r="DI20" s="9">
        <v>23717935</v>
      </c>
      <c r="DJ20" s="9">
        <v>1542113</v>
      </c>
      <c r="DK20" s="9"/>
      <c r="DL20" s="9">
        <v>178364578</v>
      </c>
      <c r="DM20" s="9"/>
      <c r="DN20" s="9">
        <v>63504028</v>
      </c>
      <c r="DO20" s="9"/>
      <c r="DP20" s="9"/>
      <c r="DQ20" s="9"/>
      <c r="DR20" s="9"/>
      <c r="DS20" s="9"/>
      <c r="DT20" s="9">
        <v>11981765</v>
      </c>
      <c r="DU20" s="9">
        <v>255392484</v>
      </c>
      <c r="DV20" s="9">
        <v>1542113</v>
      </c>
      <c r="DW20" s="9"/>
      <c r="DX20" s="9">
        <v>178364578</v>
      </c>
      <c r="DY20" s="9"/>
      <c r="DZ20" s="9">
        <v>63504028</v>
      </c>
      <c r="EA20" s="9"/>
      <c r="EB20" s="9"/>
      <c r="EC20" s="9"/>
      <c r="ED20" s="9"/>
      <c r="EE20" s="9"/>
      <c r="EF20" s="9">
        <v>11981765</v>
      </c>
      <c r="EG20" s="19">
        <v>255392484</v>
      </c>
    </row>
    <row r="21" spans="1:144" ht="27.75" customHeight="1" x14ac:dyDescent="0.2">
      <c r="A21" s="9">
        <v>17</v>
      </c>
      <c r="B21" s="12" t="s">
        <v>141</v>
      </c>
      <c r="C21" s="9">
        <v>10934573</v>
      </c>
      <c r="D21" s="9"/>
      <c r="E21" s="9">
        <v>13005514</v>
      </c>
      <c r="F21" s="9"/>
      <c r="G21" s="9"/>
      <c r="H21" s="9"/>
      <c r="I21" s="9">
        <v>6127230</v>
      </c>
      <c r="J21" s="9">
        <v>1679130</v>
      </c>
      <c r="K21" s="9"/>
      <c r="L21" s="9"/>
      <c r="M21" s="9">
        <v>133214848</v>
      </c>
      <c r="N21" s="9">
        <v>8811299</v>
      </c>
      <c r="O21" s="9">
        <v>3638683</v>
      </c>
      <c r="P21" s="9">
        <v>200</v>
      </c>
      <c r="Q21" s="9">
        <v>69863252</v>
      </c>
      <c r="R21" s="9"/>
      <c r="S21" s="9"/>
      <c r="T21" s="9">
        <v>35108</v>
      </c>
      <c r="U21" s="9">
        <v>2130999</v>
      </c>
      <c r="V21" s="9">
        <v>6132378</v>
      </c>
      <c r="W21" s="9">
        <v>3490986</v>
      </c>
      <c r="X21" s="9">
        <v>316388</v>
      </c>
      <c r="Y21" s="9">
        <v>69182</v>
      </c>
      <c r="Z21" s="9">
        <v>47771</v>
      </c>
      <c r="AA21" s="9">
        <v>10992916</v>
      </c>
      <c r="AB21" s="9"/>
      <c r="AC21" s="9">
        <v>42956615</v>
      </c>
      <c r="AD21" s="9">
        <v>313447072</v>
      </c>
      <c r="AE21" s="9">
        <v>84250</v>
      </c>
      <c r="AF21" s="9">
        <v>300</v>
      </c>
      <c r="AG21" s="9"/>
      <c r="AH21" s="9"/>
      <c r="AI21" s="9">
        <v>4519119</v>
      </c>
      <c r="AJ21" s="9"/>
      <c r="AK21" s="9">
        <v>10108047</v>
      </c>
      <c r="AL21" s="9"/>
      <c r="AM21" s="9">
        <v>203072285</v>
      </c>
      <c r="AN21" s="9">
        <v>6392002</v>
      </c>
      <c r="AO21" s="9">
        <v>3003256</v>
      </c>
      <c r="AP21" s="9">
        <v>11468100</v>
      </c>
      <c r="AQ21" s="9"/>
      <c r="AR21" s="9">
        <v>1045357</v>
      </c>
      <c r="AS21" s="9">
        <v>64114</v>
      </c>
      <c r="AT21" s="9">
        <v>7655</v>
      </c>
      <c r="AU21" s="9">
        <v>15985</v>
      </c>
      <c r="AV21" s="9"/>
      <c r="AW21" s="9">
        <v>9513277</v>
      </c>
      <c r="AX21" s="9"/>
      <c r="AY21" s="9">
        <v>8798700</v>
      </c>
      <c r="AZ21" s="9">
        <v>258092447</v>
      </c>
      <c r="BA21" s="9">
        <v>5484000</v>
      </c>
      <c r="BB21" s="9">
        <v>22185</v>
      </c>
      <c r="BC21" s="9"/>
      <c r="BD21" s="9">
        <v>3594086</v>
      </c>
      <c r="BE21" s="9">
        <v>46254354</v>
      </c>
      <c r="BF21" s="9">
        <v>55354625</v>
      </c>
      <c r="BG21" s="9">
        <v>31023</v>
      </c>
      <c r="BH21" s="9"/>
      <c r="BI21" s="9"/>
      <c r="BJ21" s="9">
        <v>90552</v>
      </c>
      <c r="BK21" s="9">
        <v>36613</v>
      </c>
      <c r="BL21" s="9"/>
      <c r="BM21" s="9"/>
      <c r="BN21" s="9">
        <v>9014757</v>
      </c>
      <c r="BO21" s="9">
        <v>373060</v>
      </c>
      <c r="BP21" s="9">
        <v>276173</v>
      </c>
      <c r="BQ21" s="9"/>
      <c r="BR21" s="9">
        <v>1159184</v>
      </c>
      <c r="BS21" s="9"/>
      <c r="BT21" s="9">
        <v>44781900</v>
      </c>
      <c r="BU21" s="9">
        <v>1434939</v>
      </c>
      <c r="BV21" s="9">
        <v>428526</v>
      </c>
      <c r="BW21" s="9">
        <v>19459746</v>
      </c>
      <c r="BX21" s="9"/>
      <c r="BY21" s="9"/>
      <c r="BZ21" s="9"/>
      <c r="CA21" s="9">
        <v>1167548</v>
      </c>
      <c r="CB21" s="9">
        <v>161068</v>
      </c>
      <c r="CC21" s="9">
        <v>20053</v>
      </c>
      <c r="CD21" s="9">
        <v>1847038</v>
      </c>
      <c r="CE21" s="9"/>
      <c r="CF21" s="9">
        <v>80282180</v>
      </c>
      <c r="CG21" s="9">
        <v>299</v>
      </c>
      <c r="CH21" s="9"/>
      <c r="CI21" s="9"/>
      <c r="CJ21" s="9">
        <v>87380</v>
      </c>
      <c r="CK21" s="9">
        <v>34000</v>
      </c>
      <c r="CL21" s="9"/>
      <c r="CM21" s="9"/>
      <c r="CN21" s="9">
        <v>211036</v>
      </c>
      <c r="CO21" s="9"/>
      <c r="CP21" s="9">
        <v>2605506</v>
      </c>
      <c r="CQ21" s="9">
        <v>127997</v>
      </c>
      <c r="CR21" s="9">
        <v>436079</v>
      </c>
      <c r="CS21" s="9">
        <v>255116</v>
      </c>
      <c r="CT21" s="9">
        <v>1940665</v>
      </c>
      <c r="CU21" s="9">
        <v>42629962</v>
      </c>
      <c r="CV21" s="9">
        <v>265398</v>
      </c>
      <c r="CW21" s="9">
        <v>11758</v>
      </c>
      <c r="CX21" s="9">
        <v>1422989</v>
      </c>
      <c r="CY21" s="9">
        <v>18248968</v>
      </c>
      <c r="CZ21" s="9">
        <v>540252</v>
      </c>
      <c r="DA21" s="9">
        <v>195105</v>
      </c>
      <c r="DB21" s="9">
        <v>300003</v>
      </c>
      <c r="DC21" s="9"/>
      <c r="DD21" s="9"/>
      <c r="DE21" s="9">
        <v>1507515</v>
      </c>
      <c r="DF21" s="9">
        <v>2154</v>
      </c>
      <c r="DG21" s="9">
        <v>423194</v>
      </c>
      <c r="DH21" s="9">
        <v>149446</v>
      </c>
      <c r="DI21" s="9">
        <v>71394822</v>
      </c>
      <c r="DJ21" s="9">
        <v>1139100</v>
      </c>
      <c r="DK21" s="9"/>
      <c r="DL21" s="9">
        <v>573588605</v>
      </c>
      <c r="DM21" s="9"/>
      <c r="DN21" s="9">
        <v>125804823</v>
      </c>
      <c r="DO21" s="9"/>
      <c r="DP21" s="9"/>
      <c r="DQ21" s="9"/>
      <c r="DR21" s="9">
        <v>75542563</v>
      </c>
      <c r="DS21" s="9"/>
      <c r="DT21" s="9">
        <v>81929296</v>
      </c>
      <c r="DU21" s="9">
        <v>858004387</v>
      </c>
      <c r="DV21" s="9">
        <v>1139100</v>
      </c>
      <c r="DW21" s="9"/>
      <c r="DX21" s="9">
        <v>573588605</v>
      </c>
      <c r="DY21" s="9"/>
      <c r="DZ21" s="9">
        <v>125804823</v>
      </c>
      <c r="EA21" s="9"/>
      <c r="EB21" s="9"/>
      <c r="EC21" s="9"/>
      <c r="ED21" s="9">
        <v>40088500</v>
      </c>
      <c r="EE21" s="9"/>
      <c r="EF21" s="9">
        <v>117383359</v>
      </c>
      <c r="EG21" s="19">
        <v>858004387</v>
      </c>
    </row>
    <row r="22" spans="1:144" ht="27.75" customHeight="1" x14ac:dyDescent="0.2">
      <c r="A22" s="9">
        <v>18</v>
      </c>
      <c r="B22" s="12" t="s">
        <v>131</v>
      </c>
      <c r="C22" s="9">
        <v>8421172</v>
      </c>
      <c r="D22" s="9"/>
      <c r="E22" s="9">
        <v>11586027</v>
      </c>
      <c r="F22" s="9"/>
      <c r="G22" s="9"/>
      <c r="H22" s="9"/>
      <c r="I22" s="9">
        <v>7014476</v>
      </c>
      <c r="J22" s="9"/>
      <c r="K22" s="9"/>
      <c r="L22" s="9"/>
      <c r="M22" s="9">
        <v>119948158</v>
      </c>
      <c r="N22" s="9">
        <v>26943924</v>
      </c>
      <c r="O22" s="9">
        <v>6000000</v>
      </c>
      <c r="P22" s="9">
        <v>200</v>
      </c>
      <c r="Q22" s="9">
        <v>43373577</v>
      </c>
      <c r="R22" s="9"/>
      <c r="S22" s="9"/>
      <c r="T22" s="9">
        <v>9006</v>
      </c>
      <c r="U22" s="9">
        <v>1807783</v>
      </c>
      <c r="V22" s="9">
        <v>5106406</v>
      </c>
      <c r="W22" s="9">
        <v>9593484</v>
      </c>
      <c r="X22" s="9">
        <v>652535</v>
      </c>
      <c r="Y22" s="9">
        <v>27850</v>
      </c>
      <c r="Z22" s="9">
        <v>12602</v>
      </c>
      <c r="AA22" s="9">
        <v>1998453</v>
      </c>
      <c r="AB22" s="9"/>
      <c r="AC22" s="9">
        <v>5763968</v>
      </c>
      <c r="AD22" s="9">
        <v>248259621</v>
      </c>
      <c r="AE22" s="9">
        <v>131129</v>
      </c>
      <c r="AF22" s="9"/>
      <c r="AG22" s="9">
        <v>2227518</v>
      </c>
      <c r="AH22" s="9"/>
      <c r="AI22" s="9">
        <v>17464206</v>
      </c>
      <c r="AJ22" s="9"/>
      <c r="AK22" s="9">
        <v>28353494</v>
      </c>
      <c r="AL22" s="9"/>
      <c r="AM22" s="9">
        <v>143625501</v>
      </c>
      <c r="AN22" s="9">
        <v>1855001</v>
      </c>
      <c r="AO22" s="9">
        <v>15367681</v>
      </c>
      <c r="AP22" s="9">
        <v>8943168</v>
      </c>
      <c r="AQ22" s="9"/>
      <c r="AR22" s="9">
        <v>1507193</v>
      </c>
      <c r="AS22" s="9">
        <v>19348</v>
      </c>
      <c r="AT22" s="9">
        <v>369909</v>
      </c>
      <c r="AU22" s="9">
        <v>246638</v>
      </c>
      <c r="AV22" s="9"/>
      <c r="AW22" s="9">
        <v>3189480</v>
      </c>
      <c r="AX22" s="9"/>
      <c r="AY22" s="9">
        <v>34293</v>
      </c>
      <c r="AZ22" s="9">
        <v>223334559</v>
      </c>
      <c r="BA22" s="9">
        <v>16888993</v>
      </c>
      <c r="BB22" s="9">
        <v>2333</v>
      </c>
      <c r="BC22" s="9"/>
      <c r="BD22" s="9">
        <v>3312707</v>
      </c>
      <c r="BE22" s="9">
        <v>4721029</v>
      </c>
      <c r="BF22" s="9">
        <v>24925062</v>
      </c>
      <c r="BG22" s="9">
        <v>642</v>
      </c>
      <c r="BH22" s="9">
        <v>14583</v>
      </c>
      <c r="BI22" s="9"/>
      <c r="BJ22" s="9">
        <v>134485</v>
      </c>
      <c r="BK22" s="9">
        <v>87825</v>
      </c>
      <c r="BL22" s="9"/>
      <c r="BM22" s="9"/>
      <c r="BN22" s="9">
        <v>5888516</v>
      </c>
      <c r="BO22" s="9">
        <v>944727</v>
      </c>
      <c r="BP22" s="9">
        <v>286440</v>
      </c>
      <c r="BQ22" s="9"/>
      <c r="BR22" s="9">
        <v>783578</v>
      </c>
      <c r="BS22" s="9"/>
      <c r="BT22" s="9">
        <v>5395089</v>
      </c>
      <c r="BU22" s="9">
        <v>555960</v>
      </c>
      <c r="BV22" s="9">
        <v>88661393</v>
      </c>
      <c r="BW22" s="9">
        <v>143044</v>
      </c>
      <c r="BX22" s="9"/>
      <c r="BY22" s="9"/>
      <c r="BZ22" s="9"/>
      <c r="CA22" s="9">
        <v>9713800</v>
      </c>
      <c r="CB22" s="9">
        <v>233447</v>
      </c>
      <c r="CC22" s="9">
        <v>151591</v>
      </c>
      <c r="CD22" s="9">
        <v>5949909</v>
      </c>
      <c r="CE22" s="9"/>
      <c r="CF22" s="9">
        <v>118945029</v>
      </c>
      <c r="CG22" s="9"/>
      <c r="CH22" s="9">
        <v>25457</v>
      </c>
      <c r="CI22" s="9"/>
      <c r="CJ22" s="9">
        <v>21846</v>
      </c>
      <c r="CK22" s="9">
        <v>170416</v>
      </c>
      <c r="CL22" s="9">
        <v>335</v>
      </c>
      <c r="CM22" s="9"/>
      <c r="CN22" s="9">
        <v>670073</v>
      </c>
      <c r="CO22" s="9"/>
      <c r="CP22" s="9">
        <v>2991108</v>
      </c>
      <c r="CQ22" s="9">
        <v>328832</v>
      </c>
      <c r="CR22" s="9">
        <v>447362</v>
      </c>
      <c r="CS22" s="9">
        <v>341193</v>
      </c>
      <c r="CT22" s="9">
        <v>6269158</v>
      </c>
      <c r="CU22" s="9">
        <v>5343365</v>
      </c>
      <c r="CV22" s="9">
        <v>1770378</v>
      </c>
      <c r="CW22" s="9">
        <v>88454524</v>
      </c>
      <c r="CX22" s="9">
        <v>856121</v>
      </c>
      <c r="CY22" s="9">
        <v>5755</v>
      </c>
      <c r="CZ22" s="9">
        <v>499633</v>
      </c>
      <c r="DA22" s="9">
        <v>176357</v>
      </c>
      <c r="DB22" s="9">
        <v>161538</v>
      </c>
      <c r="DC22" s="9"/>
      <c r="DD22" s="9"/>
      <c r="DE22" s="9">
        <v>8633463</v>
      </c>
      <c r="DF22" s="9">
        <v>33826</v>
      </c>
      <c r="DG22" s="9">
        <v>528952</v>
      </c>
      <c r="DH22" s="9">
        <v>267369</v>
      </c>
      <c r="DI22" s="9">
        <v>117997061</v>
      </c>
      <c r="DJ22" s="9">
        <v>97016</v>
      </c>
      <c r="DK22" s="9"/>
      <c r="DL22" s="9">
        <v>120230550</v>
      </c>
      <c r="DM22" s="9"/>
      <c r="DN22" s="9">
        <v>22168561</v>
      </c>
      <c r="DO22" s="9"/>
      <c r="DP22" s="9">
        <v>10123125</v>
      </c>
      <c r="DQ22" s="9"/>
      <c r="DR22" s="9"/>
      <c r="DS22" s="9"/>
      <c r="DT22" s="9">
        <v>33207063</v>
      </c>
      <c r="DU22" s="9">
        <v>185826315</v>
      </c>
      <c r="DV22" s="9">
        <v>97016</v>
      </c>
      <c r="DW22" s="9"/>
      <c r="DX22" s="9">
        <v>120230550</v>
      </c>
      <c r="DY22" s="9"/>
      <c r="DZ22" s="9">
        <v>22168561</v>
      </c>
      <c r="EA22" s="9"/>
      <c r="EB22" s="9">
        <v>10123125</v>
      </c>
      <c r="EC22" s="9"/>
      <c r="ED22" s="9"/>
      <c r="EE22" s="9"/>
      <c r="EF22" s="9">
        <v>33207063</v>
      </c>
      <c r="EG22" s="19">
        <v>185826315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4702594</v>
      </c>
      <c r="D23" s="9"/>
      <c r="E23" s="9">
        <v>14553516</v>
      </c>
      <c r="F23" s="9">
        <v>33000000</v>
      </c>
      <c r="G23" s="9"/>
      <c r="H23" s="9"/>
      <c r="I23" s="9">
        <v>23867040</v>
      </c>
      <c r="J23" s="9">
        <v>4000000</v>
      </c>
      <c r="K23" s="9">
        <v>345825</v>
      </c>
      <c r="L23" s="9"/>
      <c r="M23" s="9">
        <v>144557649</v>
      </c>
      <c r="N23" s="9">
        <v>3315972</v>
      </c>
      <c r="O23" s="9">
        <v>1115030</v>
      </c>
      <c r="P23" s="9"/>
      <c r="Q23" s="9"/>
      <c r="R23" s="9"/>
      <c r="S23" s="9"/>
      <c r="T23" s="9">
        <v>69698</v>
      </c>
      <c r="U23" s="9">
        <v>2890975</v>
      </c>
      <c r="V23" s="9">
        <v>2879463</v>
      </c>
      <c r="W23" s="9">
        <v>9632462</v>
      </c>
      <c r="X23" s="9">
        <v>623011</v>
      </c>
      <c r="Y23" s="9">
        <v>2755</v>
      </c>
      <c r="Z23" s="9">
        <v>2152</v>
      </c>
      <c r="AA23" s="9">
        <v>15342901</v>
      </c>
      <c r="AB23" s="9"/>
      <c r="AC23" s="9">
        <v>132840</v>
      </c>
      <c r="AD23" s="9">
        <v>261033883</v>
      </c>
      <c r="AE23" s="9"/>
      <c r="AF23" s="9"/>
      <c r="AG23" s="9"/>
      <c r="AH23" s="9"/>
      <c r="AI23" s="9">
        <v>11900000</v>
      </c>
      <c r="AJ23" s="9"/>
      <c r="AK23" s="9">
        <v>33924764</v>
      </c>
      <c r="AL23" s="9"/>
      <c r="AM23" s="9">
        <v>179247061</v>
      </c>
      <c r="AN23" s="9"/>
      <c r="AO23" s="9">
        <v>0</v>
      </c>
      <c r="AP23" s="9">
        <v>6991217</v>
      </c>
      <c r="AQ23" s="9"/>
      <c r="AR23" s="9">
        <v>1133164</v>
      </c>
      <c r="AS23" s="9">
        <v>100951</v>
      </c>
      <c r="AT23" s="9">
        <v>176862</v>
      </c>
      <c r="AU23" s="9">
        <v>208809</v>
      </c>
      <c r="AV23" s="9"/>
      <c r="AW23" s="9">
        <v>3598546</v>
      </c>
      <c r="AX23" s="9"/>
      <c r="AY23" s="9"/>
      <c r="AZ23" s="9">
        <v>237281374</v>
      </c>
      <c r="BA23" s="9">
        <v>20785466</v>
      </c>
      <c r="BB23" s="9">
        <v>-14083</v>
      </c>
      <c r="BC23" s="9"/>
      <c r="BD23" s="9"/>
      <c r="BE23" s="9">
        <v>2981126</v>
      </c>
      <c r="BF23" s="9">
        <v>23752509</v>
      </c>
      <c r="BG23" s="9">
        <v>10903</v>
      </c>
      <c r="BH23" s="9">
        <v>489375</v>
      </c>
      <c r="BI23" s="9"/>
      <c r="BJ23" s="9">
        <v>669454</v>
      </c>
      <c r="BK23" s="9">
        <v>121000</v>
      </c>
      <c r="BL23" s="9">
        <v>17093</v>
      </c>
      <c r="BM23" s="9"/>
      <c r="BN23" s="9">
        <v>6327094</v>
      </c>
      <c r="BO23" s="9">
        <v>54777</v>
      </c>
      <c r="BP23" s="9">
        <v>27565</v>
      </c>
      <c r="BQ23" s="9"/>
      <c r="BR23" s="9"/>
      <c r="BS23" s="9"/>
      <c r="BT23" s="9">
        <v>2117146</v>
      </c>
      <c r="BU23" s="9">
        <v>606163</v>
      </c>
      <c r="BV23" s="9"/>
      <c r="BW23" s="9"/>
      <c r="BX23" s="9"/>
      <c r="BY23" s="9"/>
      <c r="BZ23" s="9"/>
      <c r="CA23" s="9">
        <v>1410413</v>
      </c>
      <c r="CB23" s="9">
        <v>54194</v>
      </c>
      <c r="CC23" s="9">
        <v>10634</v>
      </c>
      <c r="CD23" s="9">
        <v>1779764</v>
      </c>
      <c r="CE23" s="9"/>
      <c r="CF23" s="9">
        <v>13695575</v>
      </c>
      <c r="CG23" s="9">
        <v>40</v>
      </c>
      <c r="CH23" s="9"/>
      <c r="CI23" s="9"/>
      <c r="CJ23" s="9">
        <v>5625</v>
      </c>
      <c r="CK23" s="9">
        <v>360407</v>
      </c>
      <c r="CL23" s="9"/>
      <c r="CM23" s="9"/>
      <c r="CN23" s="9">
        <v>1028666</v>
      </c>
      <c r="CO23" s="9"/>
      <c r="CP23" s="9">
        <v>2950010</v>
      </c>
      <c r="CQ23" s="9">
        <v>732</v>
      </c>
      <c r="CR23" s="9">
        <v>18004</v>
      </c>
      <c r="CS23" s="9">
        <v>304108</v>
      </c>
      <c r="CT23" s="9">
        <v>1847597</v>
      </c>
      <c r="CU23" s="9">
        <v>2163316</v>
      </c>
      <c r="CV23" s="9">
        <v>1558374</v>
      </c>
      <c r="CW23" s="9">
        <v>246963</v>
      </c>
      <c r="CX23" s="9">
        <v>522691</v>
      </c>
      <c r="CY23" s="9"/>
      <c r="CZ23" s="9">
        <v>439559</v>
      </c>
      <c r="DA23" s="9">
        <v>112270</v>
      </c>
      <c r="DB23" s="9">
        <v>134282</v>
      </c>
      <c r="DC23" s="9"/>
      <c r="DD23" s="9"/>
      <c r="DE23" s="9">
        <v>1109123</v>
      </c>
      <c r="DF23" s="9">
        <v>9992</v>
      </c>
      <c r="DG23" s="9">
        <v>450166</v>
      </c>
      <c r="DH23" s="9">
        <v>143194</v>
      </c>
      <c r="DI23" s="9">
        <v>13405119</v>
      </c>
      <c r="DJ23" s="9"/>
      <c r="DK23" s="9"/>
      <c r="DL23" s="9">
        <v>191317098</v>
      </c>
      <c r="DM23" s="9"/>
      <c r="DN23" s="9">
        <v>19412365</v>
      </c>
      <c r="DO23" s="9"/>
      <c r="DP23" s="9">
        <v>2172406</v>
      </c>
      <c r="DQ23" s="9"/>
      <c r="DR23" s="9"/>
      <c r="DS23" s="9"/>
      <c r="DT23" s="9">
        <v>5897880</v>
      </c>
      <c r="DU23" s="9">
        <v>218799749</v>
      </c>
      <c r="DV23" s="9"/>
      <c r="DW23" s="9"/>
      <c r="DX23" s="9">
        <v>191317098</v>
      </c>
      <c r="DY23" s="9"/>
      <c r="DZ23" s="9">
        <v>19412365</v>
      </c>
      <c r="EA23" s="9"/>
      <c r="EB23" s="9">
        <v>2172406</v>
      </c>
      <c r="EC23" s="9"/>
      <c r="ED23" s="9"/>
      <c r="EE23" s="9"/>
      <c r="EF23" s="9">
        <v>5897880</v>
      </c>
      <c r="EG23" s="19">
        <v>218799749</v>
      </c>
    </row>
    <row r="24" spans="1:144" ht="27.75" customHeight="1" x14ac:dyDescent="0.2">
      <c r="A24" s="9">
        <v>20</v>
      </c>
      <c r="B24" s="12" t="s">
        <v>137</v>
      </c>
      <c r="C24" s="9">
        <v>1128145</v>
      </c>
      <c r="D24" s="9"/>
      <c r="E24" s="9">
        <v>26785355</v>
      </c>
      <c r="F24" s="9"/>
      <c r="G24" s="9"/>
      <c r="H24" s="9"/>
      <c r="I24" s="9">
        <v>3594188</v>
      </c>
      <c r="J24" s="9">
        <v>1277874</v>
      </c>
      <c r="K24" s="9"/>
      <c r="L24" s="9"/>
      <c r="M24" s="9">
        <v>90990396</v>
      </c>
      <c r="N24" s="9">
        <v>322365</v>
      </c>
      <c r="O24" s="9">
        <v>10000002</v>
      </c>
      <c r="P24" s="9">
        <v>2200</v>
      </c>
      <c r="Q24" s="9">
        <v>4743520</v>
      </c>
      <c r="R24" s="9"/>
      <c r="S24" s="9"/>
      <c r="T24" s="9">
        <v>307228</v>
      </c>
      <c r="U24" s="9">
        <v>2073785</v>
      </c>
      <c r="V24" s="9">
        <v>960833</v>
      </c>
      <c r="W24" s="9">
        <v>7775702</v>
      </c>
      <c r="X24" s="9">
        <v>290112</v>
      </c>
      <c r="Y24" s="9">
        <v>1891</v>
      </c>
      <c r="Z24" s="9"/>
      <c r="AA24" s="9">
        <v>1339729</v>
      </c>
      <c r="AB24" s="9"/>
      <c r="AC24" s="9">
        <v>6047783</v>
      </c>
      <c r="AD24" s="9">
        <v>157641108</v>
      </c>
      <c r="AE24" s="9"/>
      <c r="AF24" s="9"/>
      <c r="AG24" s="9"/>
      <c r="AH24" s="9"/>
      <c r="AI24" s="9">
        <v>24954137</v>
      </c>
      <c r="AJ24" s="9"/>
      <c r="AK24" s="9">
        <v>6000000</v>
      </c>
      <c r="AL24" s="9"/>
      <c r="AM24" s="9">
        <v>108893913</v>
      </c>
      <c r="AN24" s="9"/>
      <c r="AO24" s="9"/>
      <c r="AP24" s="9"/>
      <c r="AQ24" s="9"/>
      <c r="AR24" s="9">
        <v>598716</v>
      </c>
      <c r="AS24" s="9">
        <v>101504</v>
      </c>
      <c r="AT24" s="9">
        <v>232509</v>
      </c>
      <c r="AU24" s="9">
        <v>4638</v>
      </c>
      <c r="AV24" s="9"/>
      <c r="AW24" s="9">
        <v>1441823</v>
      </c>
      <c r="AX24" s="9"/>
      <c r="AY24" s="9">
        <v>607492</v>
      </c>
      <c r="AZ24" s="9">
        <v>142834732</v>
      </c>
      <c r="BA24" s="9">
        <v>13807108</v>
      </c>
      <c r="BB24" s="9">
        <v>696</v>
      </c>
      <c r="BC24" s="9"/>
      <c r="BD24" s="9"/>
      <c r="BE24" s="9">
        <v>998572</v>
      </c>
      <c r="BF24" s="9">
        <v>14806376</v>
      </c>
      <c r="BG24" s="9">
        <v>1626</v>
      </c>
      <c r="BH24" s="9"/>
      <c r="BI24" s="9"/>
      <c r="BJ24" s="9">
        <v>6793</v>
      </c>
      <c r="BK24" s="9">
        <v>726682</v>
      </c>
      <c r="BL24" s="9">
        <v>273553</v>
      </c>
      <c r="BM24" s="9"/>
      <c r="BN24" s="9">
        <v>2943948</v>
      </c>
      <c r="BO24" s="9">
        <v>5910</v>
      </c>
      <c r="BP24" s="9">
        <v>803185</v>
      </c>
      <c r="BQ24" s="9"/>
      <c r="BR24" s="9">
        <v>74001</v>
      </c>
      <c r="BS24" s="9"/>
      <c r="BT24" s="9">
        <v>7054522</v>
      </c>
      <c r="BU24" s="9">
        <v>178129</v>
      </c>
      <c r="BV24" s="9">
        <v>4865745</v>
      </c>
      <c r="BW24" s="9"/>
      <c r="BX24" s="9">
        <v>2812</v>
      </c>
      <c r="BY24" s="9"/>
      <c r="BZ24" s="9"/>
      <c r="CA24" s="9">
        <v>32213</v>
      </c>
      <c r="CB24" s="9">
        <v>21339</v>
      </c>
      <c r="CC24" s="9">
        <v>1005580</v>
      </c>
      <c r="CD24" s="9">
        <v>2016</v>
      </c>
      <c r="CE24" s="9"/>
      <c r="CF24" s="9">
        <v>17998054</v>
      </c>
      <c r="CG24" s="9"/>
      <c r="CH24" s="9"/>
      <c r="CI24" s="9"/>
      <c r="CJ24" s="9">
        <v>170245</v>
      </c>
      <c r="CK24" s="9">
        <v>570265</v>
      </c>
      <c r="CL24" s="9"/>
      <c r="CM24" s="9"/>
      <c r="CN24" s="9">
        <v>188222</v>
      </c>
      <c r="CO24" s="9"/>
      <c r="CP24" s="9">
        <v>1629557</v>
      </c>
      <c r="CQ24" s="9">
        <v>5393</v>
      </c>
      <c r="CR24" s="9">
        <v>482</v>
      </c>
      <c r="CS24" s="9">
        <v>28</v>
      </c>
      <c r="CT24" s="9">
        <v>181265</v>
      </c>
      <c r="CU24" s="9">
        <v>1777283</v>
      </c>
      <c r="CV24" s="9">
        <v>42998</v>
      </c>
      <c r="CW24" s="9">
        <v>4300136</v>
      </c>
      <c r="CX24" s="9">
        <v>434067</v>
      </c>
      <c r="CY24" s="9"/>
      <c r="CZ24" s="9">
        <v>186754</v>
      </c>
      <c r="DA24" s="9">
        <v>64997</v>
      </c>
      <c r="DB24" s="9">
        <v>30983</v>
      </c>
      <c r="DC24" s="9">
        <v>24290</v>
      </c>
      <c r="DD24" s="9"/>
      <c r="DE24" s="9">
        <v>182080</v>
      </c>
      <c r="DF24" s="9">
        <v>3907</v>
      </c>
      <c r="DG24" s="9">
        <v>6288731</v>
      </c>
      <c r="DH24" s="9">
        <v>398588</v>
      </c>
      <c r="DI24" s="9">
        <v>16480271</v>
      </c>
      <c r="DJ24" s="9"/>
      <c r="DK24" s="9"/>
      <c r="DL24" s="9">
        <v>81199360</v>
      </c>
      <c r="DM24" s="9"/>
      <c r="DN24" s="9">
        <v>18098684</v>
      </c>
      <c r="DO24" s="9"/>
      <c r="DP24" s="9"/>
      <c r="DQ24" s="9"/>
      <c r="DR24" s="9">
        <v>20126833</v>
      </c>
      <c r="DS24" s="9"/>
      <c r="DT24" s="9">
        <v>19238093</v>
      </c>
      <c r="DU24" s="9">
        <v>138662970</v>
      </c>
      <c r="DV24" s="9"/>
      <c r="DW24" s="9"/>
      <c r="DX24" s="9">
        <v>81199360</v>
      </c>
      <c r="DY24" s="9"/>
      <c r="DZ24" s="9">
        <v>18098684</v>
      </c>
      <c r="EA24" s="9"/>
      <c r="EB24" s="9"/>
      <c r="EC24" s="9"/>
      <c r="ED24" s="9">
        <v>15296633</v>
      </c>
      <c r="EE24" s="9"/>
      <c r="EF24" s="9">
        <v>24068293</v>
      </c>
      <c r="EG24" s="19">
        <v>138662970</v>
      </c>
    </row>
    <row r="25" spans="1:144" ht="27.75" customHeight="1" x14ac:dyDescent="0.2">
      <c r="A25" s="9">
        <v>21</v>
      </c>
      <c r="B25" s="12" t="s">
        <v>153</v>
      </c>
      <c r="C25" s="9">
        <v>12099894</v>
      </c>
      <c r="D25" s="9"/>
      <c r="E25" s="9">
        <v>4163758</v>
      </c>
      <c r="F25" s="9"/>
      <c r="G25" s="9"/>
      <c r="H25" s="9">
        <v>27422369</v>
      </c>
      <c r="I25" s="9">
        <v>3665547</v>
      </c>
      <c r="J25" s="9"/>
      <c r="K25" s="9">
        <v>5039</v>
      </c>
      <c r="L25" s="9"/>
      <c r="M25" s="9">
        <v>73569254</v>
      </c>
      <c r="N25" s="9">
        <v>8676023</v>
      </c>
      <c r="O25" s="9"/>
      <c r="P25" s="9"/>
      <c r="Q25" s="9">
        <v>641136</v>
      </c>
      <c r="R25" s="9"/>
      <c r="S25" s="9">
        <v>73547</v>
      </c>
      <c r="T25" s="9">
        <v>68754</v>
      </c>
      <c r="U25" s="9"/>
      <c r="V25" s="9">
        <v>4231234</v>
      </c>
      <c r="W25" s="9">
        <v>3877845</v>
      </c>
      <c r="X25" s="9">
        <v>855421</v>
      </c>
      <c r="Y25" s="9">
        <v>276954</v>
      </c>
      <c r="Z25" s="9">
        <v>54386</v>
      </c>
      <c r="AA25" s="9">
        <v>3097241</v>
      </c>
      <c r="AB25" s="9"/>
      <c r="AC25" s="9">
        <v>6601426</v>
      </c>
      <c r="AD25" s="9">
        <v>149379828</v>
      </c>
      <c r="AE25" s="9">
        <v>399119</v>
      </c>
      <c r="AF25" s="9"/>
      <c r="AG25" s="9"/>
      <c r="AH25" s="9"/>
      <c r="AI25" s="9">
        <v>2499857</v>
      </c>
      <c r="AJ25" s="9"/>
      <c r="AK25" s="9">
        <v>10238300</v>
      </c>
      <c r="AL25" s="9"/>
      <c r="AM25" s="9">
        <v>80930539</v>
      </c>
      <c r="AN25" s="9">
        <v>1500001</v>
      </c>
      <c r="AO25" s="9">
        <v>18304318</v>
      </c>
      <c r="AP25" s="9">
        <v>12725000</v>
      </c>
      <c r="AQ25" s="9">
        <v>98068</v>
      </c>
      <c r="AR25" s="9">
        <v>1200228</v>
      </c>
      <c r="AS25" s="9">
        <v>261461</v>
      </c>
      <c r="AT25" s="9">
        <v>75094</v>
      </c>
      <c r="AU25" s="9">
        <v>54542</v>
      </c>
      <c r="AV25" s="9"/>
      <c r="AW25" s="9">
        <v>1152996</v>
      </c>
      <c r="AX25" s="9"/>
      <c r="AY25" s="9">
        <v>80965</v>
      </c>
      <c r="AZ25" s="9">
        <v>129520488</v>
      </c>
      <c r="BA25" s="9">
        <v>27357000</v>
      </c>
      <c r="BB25" s="9"/>
      <c r="BC25" s="9"/>
      <c r="BD25" s="9">
        <v>1011802</v>
      </c>
      <c r="BE25" s="9">
        <v>-8509462</v>
      </c>
      <c r="BF25" s="9">
        <v>19859340</v>
      </c>
      <c r="BG25" s="9">
        <v>753</v>
      </c>
      <c r="BH25" s="9">
        <v>5812</v>
      </c>
      <c r="BI25" s="9">
        <v>140410</v>
      </c>
      <c r="BJ25" s="9">
        <v>102966</v>
      </c>
      <c r="BK25" s="9">
        <v>36993</v>
      </c>
      <c r="BL25" s="9">
        <v>735</v>
      </c>
      <c r="BM25" s="9"/>
      <c r="BN25" s="9">
        <v>4345916</v>
      </c>
      <c r="BO25" s="9">
        <v>161798</v>
      </c>
      <c r="BP25" s="9">
        <v>177432</v>
      </c>
      <c r="BQ25" s="9"/>
      <c r="BR25" s="9">
        <v>15613</v>
      </c>
      <c r="BS25" s="9"/>
      <c r="BT25" s="9">
        <v>2073138</v>
      </c>
      <c r="BU25" s="9">
        <v>720940</v>
      </c>
      <c r="BV25" s="9">
        <v>374973451</v>
      </c>
      <c r="BW25" s="9"/>
      <c r="BX25" s="9"/>
      <c r="BY25" s="9"/>
      <c r="BZ25" s="9"/>
      <c r="CA25" s="9">
        <v>9145394</v>
      </c>
      <c r="CB25" s="9">
        <v>86499</v>
      </c>
      <c r="CC25" s="9">
        <v>792689</v>
      </c>
      <c r="CD25" s="9">
        <v>3103407</v>
      </c>
      <c r="CE25" s="9"/>
      <c r="CF25" s="9">
        <v>395883946</v>
      </c>
      <c r="CG25" s="9"/>
      <c r="CH25" s="9"/>
      <c r="CI25" s="9"/>
      <c r="CJ25" s="9">
        <v>9243</v>
      </c>
      <c r="CK25" s="9">
        <v>46781</v>
      </c>
      <c r="CL25" s="9">
        <v>122880</v>
      </c>
      <c r="CM25" s="9"/>
      <c r="CN25" s="9">
        <v>154748</v>
      </c>
      <c r="CO25" s="9"/>
      <c r="CP25" s="9">
        <v>1770590</v>
      </c>
      <c r="CQ25" s="9">
        <v>2425</v>
      </c>
      <c r="CR25" s="9">
        <v>700039</v>
      </c>
      <c r="CS25" s="9">
        <v>477204</v>
      </c>
      <c r="CT25" s="9">
        <v>4641841</v>
      </c>
      <c r="CU25" s="9">
        <v>1724893</v>
      </c>
      <c r="CV25" s="9">
        <v>193012</v>
      </c>
      <c r="CW25" s="9">
        <v>375486707</v>
      </c>
      <c r="CX25" s="9">
        <v>1434892</v>
      </c>
      <c r="CY25" s="9"/>
      <c r="CZ25" s="9">
        <v>736687</v>
      </c>
      <c r="DA25" s="9">
        <v>155249</v>
      </c>
      <c r="DB25" s="9">
        <v>294570</v>
      </c>
      <c r="DC25" s="9"/>
      <c r="DD25" s="9"/>
      <c r="DE25" s="9">
        <v>8698063</v>
      </c>
      <c r="DF25" s="9">
        <v>111</v>
      </c>
      <c r="DG25" s="9">
        <v>806188</v>
      </c>
      <c r="DH25" s="9">
        <v>-262903</v>
      </c>
      <c r="DI25" s="9">
        <v>397193220</v>
      </c>
      <c r="DJ25" s="9"/>
      <c r="DK25" s="9"/>
      <c r="DL25" s="9">
        <v>346603403</v>
      </c>
      <c r="DM25" s="9"/>
      <c r="DN25" s="9">
        <v>13311683</v>
      </c>
      <c r="DO25" s="9"/>
      <c r="DP25" s="9">
        <v>5372962</v>
      </c>
      <c r="DQ25" s="9"/>
      <c r="DR25" s="9"/>
      <c r="DS25" s="9"/>
      <c r="DT25" s="9">
        <v>25480018</v>
      </c>
      <c r="DU25" s="9">
        <v>390768066</v>
      </c>
      <c r="DV25" s="9"/>
      <c r="DW25" s="9"/>
      <c r="DX25" s="9">
        <v>346603403</v>
      </c>
      <c r="DY25" s="9"/>
      <c r="DZ25" s="9">
        <v>13311683</v>
      </c>
      <c r="EA25" s="9"/>
      <c r="EB25" s="9">
        <v>5372962</v>
      </c>
      <c r="EC25" s="9"/>
      <c r="ED25" s="9"/>
      <c r="EE25" s="9"/>
      <c r="EF25" s="9">
        <v>25480018</v>
      </c>
      <c r="EG25" s="19">
        <v>390768066</v>
      </c>
    </row>
    <row r="26" spans="1:144" ht="27.75" customHeight="1" x14ac:dyDescent="0.2">
      <c r="A26" s="9">
        <v>22</v>
      </c>
      <c r="B26" s="12" t="s">
        <v>135</v>
      </c>
      <c r="C26" s="9">
        <v>2045995</v>
      </c>
      <c r="D26" s="9"/>
      <c r="E26" s="9">
        <v>70117333</v>
      </c>
      <c r="F26" s="9">
        <v>18000000</v>
      </c>
      <c r="G26" s="9"/>
      <c r="H26" s="9"/>
      <c r="I26" s="9"/>
      <c r="J26" s="9"/>
      <c r="K26" s="9"/>
      <c r="L26" s="9"/>
      <c r="M26" s="9">
        <v>10982543</v>
      </c>
      <c r="N26" s="9"/>
      <c r="O26" s="9"/>
      <c r="P26" s="9"/>
      <c r="Q26" s="9">
        <v>1158055</v>
      </c>
      <c r="R26" s="9"/>
      <c r="S26" s="9"/>
      <c r="T26" s="9">
        <v>1156</v>
      </c>
      <c r="U26" s="9"/>
      <c r="V26" s="9">
        <v>2564607</v>
      </c>
      <c r="W26" s="9">
        <v>142513</v>
      </c>
      <c r="X26" s="9">
        <v>5149</v>
      </c>
      <c r="Y26" s="9">
        <v>1190</v>
      </c>
      <c r="Z26" s="9">
        <v>251</v>
      </c>
      <c r="AA26" s="9">
        <v>32752</v>
      </c>
      <c r="AB26" s="9"/>
      <c r="AC26" s="9"/>
      <c r="AD26" s="9">
        <v>105051544</v>
      </c>
      <c r="AE26" s="9">
        <v>2889039</v>
      </c>
      <c r="AF26" s="9"/>
      <c r="AG26" s="9"/>
      <c r="AH26" s="9"/>
      <c r="AI26" s="9"/>
      <c r="AJ26" s="9"/>
      <c r="AK26" s="9"/>
      <c r="AL26" s="9"/>
      <c r="AM26" s="9">
        <v>76638548</v>
      </c>
      <c r="AN26" s="9"/>
      <c r="AO26" s="9"/>
      <c r="AP26" s="9"/>
      <c r="AQ26" s="9"/>
      <c r="AR26" s="9">
        <v>26890</v>
      </c>
      <c r="AS26" s="9">
        <v>36267</v>
      </c>
      <c r="AT26" s="9">
        <v>546091</v>
      </c>
      <c r="AU26" s="9"/>
      <c r="AV26" s="9"/>
      <c r="AW26" s="9">
        <v>599673</v>
      </c>
      <c r="AX26" s="9"/>
      <c r="AY26" s="9"/>
      <c r="AZ26" s="9">
        <v>80736508</v>
      </c>
      <c r="BA26" s="9">
        <v>5485008</v>
      </c>
      <c r="BB26" s="9"/>
      <c r="BC26" s="9"/>
      <c r="BD26" s="9"/>
      <c r="BE26" s="9">
        <v>18830028</v>
      </c>
      <c r="BF26" s="9">
        <v>24315036</v>
      </c>
      <c r="BG26" s="9">
        <v>31141</v>
      </c>
      <c r="BH26" s="9">
        <v>574750</v>
      </c>
      <c r="BI26" s="9"/>
      <c r="BJ26" s="9"/>
      <c r="BK26" s="9"/>
      <c r="BL26" s="9"/>
      <c r="BM26" s="9"/>
      <c r="BN26" s="9">
        <v>411675</v>
      </c>
      <c r="BO26" s="9"/>
      <c r="BP26" s="9"/>
      <c r="BQ26" s="9"/>
      <c r="BR26" s="9">
        <v>23000</v>
      </c>
      <c r="BS26" s="9"/>
      <c r="BT26" s="9">
        <v>1488669</v>
      </c>
      <c r="BU26" s="9">
        <v>287063</v>
      </c>
      <c r="BV26" s="9">
        <v>1230766</v>
      </c>
      <c r="BW26" s="9"/>
      <c r="BX26" s="9">
        <v>6</v>
      </c>
      <c r="BY26" s="9"/>
      <c r="BZ26" s="9"/>
      <c r="CA26" s="9"/>
      <c r="CB26" s="9">
        <v>17393</v>
      </c>
      <c r="CC26" s="9">
        <v>49</v>
      </c>
      <c r="CD26" s="9">
        <v>2719</v>
      </c>
      <c r="CE26" s="9"/>
      <c r="CF26" s="9">
        <v>4067231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26358</v>
      </c>
      <c r="CQ26" s="9"/>
      <c r="CR26" s="9">
        <v>6157</v>
      </c>
      <c r="CS26" s="9"/>
      <c r="CT26" s="9">
        <v>141910</v>
      </c>
      <c r="CU26" s="9">
        <v>1226813</v>
      </c>
      <c r="CV26" s="9">
        <v>6690</v>
      </c>
      <c r="CW26" s="9">
        <v>1166717</v>
      </c>
      <c r="CX26" s="9">
        <v>116312</v>
      </c>
      <c r="CY26" s="9"/>
      <c r="CZ26" s="9">
        <v>126246</v>
      </c>
      <c r="DA26" s="9">
        <v>20152</v>
      </c>
      <c r="DB26" s="9">
        <v>34833</v>
      </c>
      <c r="DC26" s="9"/>
      <c r="DD26" s="9"/>
      <c r="DE26" s="9"/>
      <c r="DF26" s="9">
        <v>212</v>
      </c>
      <c r="DG26" s="9">
        <v>12524</v>
      </c>
      <c r="DH26" s="9">
        <v>367200</v>
      </c>
      <c r="DI26" s="9">
        <v>3252124</v>
      </c>
      <c r="DJ26" s="9">
        <v>451188</v>
      </c>
      <c r="DK26" s="9"/>
      <c r="DL26" s="9">
        <v>6959700</v>
      </c>
      <c r="DM26" s="9"/>
      <c r="DN26" s="9">
        <v>2698812</v>
      </c>
      <c r="DO26" s="9"/>
      <c r="DP26" s="9"/>
      <c r="DQ26" s="9"/>
      <c r="DR26" s="9"/>
      <c r="DS26" s="9"/>
      <c r="DT26" s="9"/>
      <c r="DU26" s="9">
        <v>10109700</v>
      </c>
      <c r="DV26" s="9">
        <v>451188</v>
      </c>
      <c r="DW26" s="9"/>
      <c r="DX26" s="9">
        <v>6959700</v>
      </c>
      <c r="DY26" s="9"/>
      <c r="DZ26" s="9">
        <v>2698812</v>
      </c>
      <c r="EA26" s="9"/>
      <c r="EB26" s="9"/>
      <c r="EC26" s="9"/>
      <c r="ED26" s="9"/>
      <c r="EE26" s="9"/>
      <c r="EF26" s="9"/>
      <c r="EG26" s="19">
        <v>10109700</v>
      </c>
    </row>
    <row r="27" spans="1:144" ht="27.75" customHeight="1" x14ac:dyDescent="0.2">
      <c r="A27" s="9">
        <v>23</v>
      </c>
      <c r="B27" s="12" t="s">
        <v>166</v>
      </c>
      <c r="C27" s="9">
        <v>2737651</v>
      </c>
      <c r="D27" s="9"/>
      <c r="E27" s="9">
        <v>1397802</v>
      </c>
      <c r="F27" s="9">
        <v>5300000</v>
      </c>
      <c r="G27" s="9"/>
      <c r="H27" s="9"/>
      <c r="I27" s="9">
        <v>1813903</v>
      </c>
      <c r="J27" s="9"/>
      <c r="K27" s="9"/>
      <c r="L27" s="9"/>
      <c r="M27" s="9">
        <v>89144611</v>
      </c>
      <c r="N27" s="9"/>
      <c r="O27" s="9"/>
      <c r="P27" s="9">
        <v>2200</v>
      </c>
      <c r="Q27" s="9"/>
      <c r="R27" s="9"/>
      <c r="S27" s="9"/>
      <c r="T27" s="9">
        <v>131893</v>
      </c>
      <c r="U27" s="9"/>
      <c r="V27" s="9">
        <v>6462945</v>
      </c>
      <c r="W27" s="9">
        <v>2907916</v>
      </c>
      <c r="X27" s="9">
        <v>783843</v>
      </c>
      <c r="Y27" s="9">
        <v>7981</v>
      </c>
      <c r="Z27" s="9">
        <v>7351</v>
      </c>
      <c r="AA27" s="9">
        <v>893829</v>
      </c>
      <c r="AB27" s="9"/>
      <c r="AC27" s="9"/>
      <c r="AD27" s="9">
        <v>111591925</v>
      </c>
      <c r="AE27" s="9">
        <v>10731</v>
      </c>
      <c r="AF27" s="9"/>
      <c r="AG27" s="9"/>
      <c r="AH27" s="9"/>
      <c r="AI27" s="9"/>
      <c r="AJ27" s="9"/>
      <c r="AK27" s="9">
        <v>18567057</v>
      </c>
      <c r="AL27" s="9"/>
      <c r="AM27" s="9">
        <v>39953592</v>
      </c>
      <c r="AN27" s="9"/>
      <c r="AO27" s="9">
        <v>13596238</v>
      </c>
      <c r="AP27" s="9"/>
      <c r="AQ27" s="9">
        <v>76288</v>
      </c>
      <c r="AR27" s="9">
        <v>2085235</v>
      </c>
      <c r="AS27" s="9">
        <v>740206</v>
      </c>
      <c r="AT27" s="9">
        <v>6435990</v>
      </c>
      <c r="AU27" s="9">
        <v>1082</v>
      </c>
      <c r="AV27" s="9"/>
      <c r="AW27" s="9">
        <v>3419229</v>
      </c>
      <c r="AX27" s="9"/>
      <c r="AY27" s="9">
        <v>35842</v>
      </c>
      <c r="AZ27" s="9">
        <v>84921490</v>
      </c>
      <c r="BA27" s="9">
        <v>5197000</v>
      </c>
      <c r="BB27" s="9">
        <v>2503</v>
      </c>
      <c r="BC27" s="9"/>
      <c r="BD27" s="9"/>
      <c r="BE27" s="9">
        <v>21470932</v>
      </c>
      <c r="BF27" s="9">
        <v>26670435</v>
      </c>
      <c r="BG27" s="9"/>
      <c r="BH27" s="9">
        <v>226958</v>
      </c>
      <c r="BI27" s="9"/>
      <c r="BJ27" s="9">
        <v>32862</v>
      </c>
      <c r="BK27" s="9"/>
      <c r="BL27" s="9"/>
      <c r="BM27" s="9"/>
      <c r="BN27" s="9">
        <v>11349602</v>
      </c>
      <c r="BO27" s="9"/>
      <c r="BP27" s="9"/>
      <c r="BQ27" s="9"/>
      <c r="BR27" s="9"/>
      <c r="BS27" s="9"/>
      <c r="BT27" s="9">
        <v>278222</v>
      </c>
      <c r="BU27" s="9">
        <v>3931147</v>
      </c>
      <c r="BV27" s="9">
        <v>25405408</v>
      </c>
      <c r="BW27" s="9"/>
      <c r="BX27" s="9">
        <v>1008</v>
      </c>
      <c r="BY27" s="9"/>
      <c r="BZ27" s="9"/>
      <c r="CA27" s="9">
        <v>1416083</v>
      </c>
      <c r="CB27" s="9">
        <v>1114887</v>
      </c>
      <c r="CC27" s="9">
        <v>642631</v>
      </c>
      <c r="CD27" s="9">
        <v>5232255</v>
      </c>
      <c r="CE27" s="9"/>
      <c r="CF27" s="9">
        <v>49631063</v>
      </c>
      <c r="CG27" s="9"/>
      <c r="CH27" s="9"/>
      <c r="CI27" s="9"/>
      <c r="CJ27" s="9"/>
      <c r="CK27" s="9"/>
      <c r="CL27" s="9"/>
      <c r="CM27" s="9"/>
      <c r="CN27" s="9">
        <v>1460597</v>
      </c>
      <c r="CO27" s="9"/>
      <c r="CP27" s="9">
        <v>1091230</v>
      </c>
      <c r="CQ27" s="9"/>
      <c r="CR27" s="9">
        <v>456312</v>
      </c>
      <c r="CS27" s="9"/>
      <c r="CT27" s="9">
        <v>6778606</v>
      </c>
      <c r="CU27" s="9">
        <v>291233</v>
      </c>
      <c r="CV27" s="9">
        <v>597437</v>
      </c>
      <c r="CW27" s="9">
        <v>25257156</v>
      </c>
      <c r="CX27" s="9">
        <v>3002029</v>
      </c>
      <c r="CY27" s="9"/>
      <c r="CZ27" s="9">
        <v>1505673</v>
      </c>
      <c r="DA27" s="9">
        <v>450322</v>
      </c>
      <c r="DB27" s="9">
        <v>587441</v>
      </c>
      <c r="DC27" s="9">
        <v>2338</v>
      </c>
      <c r="DD27" s="9"/>
      <c r="DE27" s="9">
        <v>1930497</v>
      </c>
      <c r="DF27" s="9">
        <v>1660</v>
      </c>
      <c r="DG27" s="9">
        <v>1303168</v>
      </c>
      <c r="DH27" s="9">
        <v>1111369</v>
      </c>
      <c r="DI27" s="9">
        <v>45827068</v>
      </c>
      <c r="DJ27" s="9"/>
      <c r="DK27" s="9"/>
      <c r="DL27" s="9"/>
      <c r="DM27" s="9"/>
      <c r="DN27" s="9">
        <v>1948079</v>
      </c>
      <c r="DO27" s="9"/>
      <c r="DP27" s="9"/>
      <c r="DQ27" s="9"/>
      <c r="DR27" s="9"/>
      <c r="DS27" s="9"/>
      <c r="DT27" s="9">
        <v>3276600</v>
      </c>
      <c r="DU27" s="9">
        <v>5224679</v>
      </c>
      <c r="DV27" s="9"/>
      <c r="DW27" s="9"/>
      <c r="DX27" s="9"/>
      <c r="DY27" s="9"/>
      <c r="DZ27" s="9">
        <v>1948079</v>
      </c>
      <c r="EA27" s="9"/>
      <c r="EB27" s="9"/>
      <c r="EC27" s="9"/>
      <c r="ED27" s="9"/>
      <c r="EE27" s="9"/>
      <c r="EF27" s="9">
        <v>3276600</v>
      </c>
      <c r="EG27" s="19">
        <v>5224679</v>
      </c>
    </row>
    <row r="28" spans="1:144" ht="27.75" customHeight="1" x14ac:dyDescent="0.2">
      <c r="A28" s="9">
        <v>24</v>
      </c>
      <c r="B28" s="12" t="s">
        <v>168</v>
      </c>
      <c r="C28" s="9">
        <v>1426831</v>
      </c>
      <c r="D28" s="9"/>
      <c r="E28" s="9">
        <v>2375395</v>
      </c>
      <c r="F28" s="9"/>
      <c r="G28" s="9"/>
      <c r="H28" s="9"/>
      <c r="I28" s="9">
        <v>2105111</v>
      </c>
      <c r="J28" s="9"/>
      <c r="K28" s="9"/>
      <c r="L28" s="9"/>
      <c r="M28" s="9">
        <v>70032368</v>
      </c>
      <c r="N28" s="9">
        <v>2256519</v>
      </c>
      <c r="O28" s="9">
        <v>4203000</v>
      </c>
      <c r="P28" s="9"/>
      <c r="Q28" s="9"/>
      <c r="R28" s="9"/>
      <c r="S28" s="9"/>
      <c r="T28" s="9">
        <v>98529</v>
      </c>
      <c r="U28" s="9"/>
      <c r="V28" s="9">
        <v>4341613</v>
      </c>
      <c r="W28" s="9">
        <v>3074533</v>
      </c>
      <c r="X28" s="9">
        <v>105120</v>
      </c>
      <c r="Y28" s="9">
        <v>62056</v>
      </c>
      <c r="Z28" s="9">
        <v>21197</v>
      </c>
      <c r="AA28" s="9">
        <v>8870722</v>
      </c>
      <c r="AB28" s="9"/>
      <c r="AC28" s="9">
        <v>1415497</v>
      </c>
      <c r="AD28" s="9">
        <v>100388491</v>
      </c>
      <c r="AE28" s="9"/>
      <c r="AF28" s="9"/>
      <c r="AG28" s="9"/>
      <c r="AH28" s="9"/>
      <c r="AI28" s="9">
        <v>1000000</v>
      </c>
      <c r="AJ28" s="9"/>
      <c r="AK28" s="9">
        <v>12022250</v>
      </c>
      <c r="AL28" s="9"/>
      <c r="AM28" s="9">
        <v>66429504</v>
      </c>
      <c r="AN28" s="9"/>
      <c r="AO28" s="9"/>
      <c r="AP28" s="9"/>
      <c r="AQ28" s="9"/>
      <c r="AR28" s="9">
        <v>460244</v>
      </c>
      <c r="AS28" s="9">
        <v>9470</v>
      </c>
      <c r="AT28" s="9">
        <v>119682</v>
      </c>
      <c r="AU28" s="9">
        <v>53325</v>
      </c>
      <c r="AV28" s="9"/>
      <c r="AW28" s="9">
        <v>985508</v>
      </c>
      <c r="AX28" s="9"/>
      <c r="AY28" s="9"/>
      <c r="AZ28" s="9">
        <v>81079983</v>
      </c>
      <c r="BA28" s="9">
        <v>15723681</v>
      </c>
      <c r="BB28" s="9"/>
      <c r="BC28" s="9"/>
      <c r="BD28" s="9">
        <v>401976</v>
      </c>
      <c r="BE28" s="9">
        <v>3182851</v>
      </c>
      <c r="BF28" s="9">
        <v>19308508</v>
      </c>
      <c r="BG28" s="9">
        <v>804</v>
      </c>
      <c r="BH28" s="9"/>
      <c r="BI28" s="9"/>
      <c r="BJ28" s="9">
        <v>24215</v>
      </c>
      <c r="BK28" s="9"/>
      <c r="BL28" s="9"/>
      <c r="BM28" s="9"/>
      <c r="BN28" s="9">
        <v>3778040</v>
      </c>
      <c r="BO28" s="9">
        <v>200141</v>
      </c>
      <c r="BP28" s="9">
        <v>50132</v>
      </c>
      <c r="BQ28" s="9"/>
      <c r="BR28" s="9"/>
      <c r="BS28" s="9"/>
      <c r="BT28" s="9">
        <v>1431267</v>
      </c>
      <c r="BU28" s="9">
        <v>210251</v>
      </c>
      <c r="BV28" s="9">
        <v>1324915</v>
      </c>
      <c r="BW28" s="9">
        <v>312648</v>
      </c>
      <c r="BX28" s="9"/>
      <c r="BY28" s="9"/>
      <c r="BZ28" s="9"/>
      <c r="CA28" s="9"/>
      <c r="CB28" s="9">
        <v>184817</v>
      </c>
      <c r="CC28" s="9">
        <v>1228</v>
      </c>
      <c r="CD28" s="9">
        <v>105774</v>
      </c>
      <c r="CE28" s="9"/>
      <c r="CF28" s="9">
        <v>7624232</v>
      </c>
      <c r="CG28" s="9"/>
      <c r="CH28" s="9"/>
      <c r="CI28" s="9"/>
      <c r="CJ28" s="9">
        <v>30873</v>
      </c>
      <c r="CK28" s="9">
        <v>15153</v>
      </c>
      <c r="CL28" s="9"/>
      <c r="CM28" s="9"/>
      <c r="CN28" s="9">
        <v>549201</v>
      </c>
      <c r="CO28" s="9"/>
      <c r="CP28" s="9">
        <v>1267396</v>
      </c>
      <c r="CQ28" s="9">
        <v>268434</v>
      </c>
      <c r="CR28" s="9">
        <v>54</v>
      </c>
      <c r="CS28" s="9"/>
      <c r="CT28" s="9">
        <v>350247</v>
      </c>
      <c r="CU28" s="9">
        <v>1520076</v>
      </c>
      <c r="CV28" s="9">
        <v>93148</v>
      </c>
      <c r="CW28" s="9">
        <v>1165655</v>
      </c>
      <c r="CX28" s="9">
        <v>977378</v>
      </c>
      <c r="CY28" s="9"/>
      <c r="CZ28" s="9">
        <v>316643</v>
      </c>
      <c r="DA28" s="9">
        <v>153451</v>
      </c>
      <c r="DB28" s="9">
        <v>131159</v>
      </c>
      <c r="DC28" s="9"/>
      <c r="DD28" s="9"/>
      <c r="DE28" s="9">
        <v>18647</v>
      </c>
      <c r="DF28" s="9">
        <v>228</v>
      </c>
      <c r="DG28" s="9">
        <v>123866</v>
      </c>
      <c r="DH28" s="9">
        <v>165395</v>
      </c>
      <c r="DI28" s="9">
        <v>7147004</v>
      </c>
      <c r="DJ28" s="9"/>
      <c r="DK28" s="9"/>
      <c r="DL28" s="9">
        <v>63335026</v>
      </c>
      <c r="DM28" s="9"/>
      <c r="DN28" s="9">
        <v>2598199</v>
      </c>
      <c r="DO28" s="9"/>
      <c r="DP28" s="9"/>
      <c r="DQ28" s="9"/>
      <c r="DR28" s="9"/>
      <c r="DS28" s="9"/>
      <c r="DT28" s="9">
        <v>3276600</v>
      </c>
      <c r="DU28" s="9">
        <v>69209825</v>
      </c>
      <c r="DV28" s="9"/>
      <c r="DW28" s="9"/>
      <c r="DX28" s="9">
        <v>63335026</v>
      </c>
      <c r="DY28" s="9"/>
      <c r="DZ28" s="9">
        <v>2598199</v>
      </c>
      <c r="EA28" s="9"/>
      <c r="EB28" s="9"/>
      <c r="EC28" s="9"/>
      <c r="ED28" s="9"/>
      <c r="EE28" s="9"/>
      <c r="EF28" s="9">
        <v>3276600</v>
      </c>
      <c r="EG28" s="19">
        <v>69209825</v>
      </c>
    </row>
    <row r="29" spans="1:144" ht="27.75" customHeight="1" x14ac:dyDescent="0.2">
      <c r="A29" s="9">
        <v>25</v>
      </c>
      <c r="B29" s="12" t="s">
        <v>139</v>
      </c>
      <c r="C29" s="9">
        <v>1086569</v>
      </c>
      <c r="D29" s="9"/>
      <c r="E29" s="9">
        <v>43619777</v>
      </c>
      <c r="F29" s="9">
        <v>5600000</v>
      </c>
      <c r="G29" s="9"/>
      <c r="H29" s="9"/>
      <c r="I29" s="9">
        <v>10000</v>
      </c>
      <c r="J29" s="9"/>
      <c r="K29" s="9"/>
      <c r="L29" s="9"/>
      <c r="M29" s="9">
        <v>35696903</v>
      </c>
      <c r="N29" s="9"/>
      <c r="O29" s="9"/>
      <c r="P29" s="9"/>
      <c r="Q29" s="9">
        <v>2154963</v>
      </c>
      <c r="R29" s="9"/>
      <c r="S29" s="9"/>
      <c r="T29" s="9">
        <v>4951</v>
      </c>
      <c r="U29" s="9"/>
      <c r="V29" s="9">
        <v>661135</v>
      </c>
      <c r="W29" s="9">
        <v>124796</v>
      </c>
      <c r="X29" s="9">
        <v>8212</v>
      </c>
      <c r="Y29" s="9">
        <v>46042</v>
      </c>
      <c r="Z29" s="9"/>
      <c r="AA29" s="9">
        <v>31218</v>
      </c>
      <c r="AB29" s="9"/>
      <c r="AC29" s="9"/>
      <c r="AD29" s="9">
        <v>89044566</v>
      </c>
      <c r="AE29" s="9">
        <v>16596290</v>
      </c>
      <c r="AF29" s="9"/>
      <c r="AG29" s="9"/>
      <c r="AH29" s="9"/>
      <c r="AI29" s="9"/>
      <c r="AJ29" s="9"/>
      <c r="AK29" s="9"/>
      <c r="AL29" s="9"/>
      <c r="AM29" s="9">
        <v>56571612</v>
      </c>
      <c r="AN29" s="9"/>
      <c r="AO29" s="9"/>
      <c r="AP29" s="9"/>
      <c r="AQ29" s="9"/>
      <c r="AR29" s="9">
        <v>8635</v>
      </c>
      <c r="AS29" s="9">
        <v>598</v>
      </c>
      <c r="AT29" s="9"/>
      <c r="AU29" s="9">
        <v>4041</v>
      </c>
      <c r="AV29" s="9"/>
      <c r="AW29" s="9">
        <v>245146</v>
      </c>
      <c r="AX29" s="9"/>
      <c r="AY29" s="9"/>
      <c r="AZ29" s="9">
        <v>73426322</v>
      </c>
      <c r="BA29" s="9">
        <v>8933491</v>
      </c>
      <c r="BB29" s="9"/>
      <c r="BC29" s="9"/>
      <c r="BD29" s="9">
        <v>52403</v>
      </c>
      <c r="BE29" s="9">
        <v>6632350</v>
      </c>
      <c r="BF29" s="9">
        <v>15618244</v>
      </c>
      <c r="BG29" s="9">
        <v>3183</v>
      </c>
      <c r="BH29" s="9">
        <v>154208</v>
      </c>
      <c r="BI29" s="9"/>
      <c r="BJ29" s="9">
        <v>107456</v>
      </c>
      <c r="BK29" s="9"/>
      <c r="BL29" s="9"/>
      <c r="BM29" s="9"/>
      <c r="BN29" s="9">
        <v>576178</v>
      </c>
      <c r="BO29" s="9"/>
      <c r="BP29" s="9"/>
      <c r="BQ29" s="9"/>
      <c r="BR29" s="9">
        <v>29927</v>
      </c>
      <c r="BS29" s="9"/>
      <c r="BT29" s="9">
        <v>430563</v>
      </c>
      <c r="BU29" s="9">
        <v>355472</v>
      </c>
      <c r="BV29" s="9">
        <v>366046</v>
      </c>
      <c r="BW29" s="9"/>
      <c r="BX29" s="9"/>
      <c r="BY29" s="9"/>
      <c r="BZ29" s="9"/>
      <c r="CA29" s="9"/>
      <c r="CB29" s="9"/>
      <c r="CC29" s="9">
        <v>326</v>
      </c>
      <c r="CD29" s="9">
        <v>1615</v>
      </c>
      <c r="CE29" s="9"/>
      <c r="CF29" s="9">
        <v>2024974</v>
      </c>
      <c r="CG29" s="9">
        <v>5750</v>
      </c>
      <c r="CH29" s="9"/>
      <c r="CI29" s="9"/>
      <c r="CJ29" s="9"/>
      <c r="CK29" s="9"/>
      <c r="CL29" s="9"/>
      <c r="CM29" s="9"/>
      <c r="CN29" s="9"/>
      <c r="CO29" s="9"/>
      <c r="CP29" s="9">
        <v>12806</v>
      </c>
      <c r="CQ29" s="9"/>
      <c r="CR29" s="9"/>
      <c r="CS29" s="9"/>
      <c r="CT29" s="9"/>
      <c r="CU29" s="9">
        <v>358052</v>
      </c>
      <c r="CV29" s="9">
        <v>3075</v>
      </c>
      <c r="CW29" s="9">
        <v>318498</v>
      </c>
      <c r="CX29" s="9">
        <v>101741</v>
      </c>
      <c r="CY29" s="9"/>
      <c r="CZ29" s="9">
        <v>33896</v>
      </c>
      <c r="DA29" s="9">
        <v>24005</v>
      </c>
      <c r="DB29" s="9">
        <v>11976</v>
      </c>
      <c r="DC29" s="9"/>
      <c r="DD29" s="9"/>
      <c r="DE29" s="9"/>
      <c r="DF29" s="9">
        <v>1</v>
      </c>
      <c r="DG29" s="9">
        <v>55494</v>
      </c>
      <c r="DH29" s="9">
        <v>202216</v>
      </c>
      <c r="DI29" s="9">
        <v>1127510</v>
      </c>
      <c r="DJ29" s="9"/>
      <c r="DK29" s="9"/>
      <c r="DL29" s="9">
        <v>35971704</v>
      </c>
      <c r="DM29" s="9"/>
      <c r="DN29" s="9"/>
      <c r="DO29" s="9"/>
      <c r="DP29" s="9"/>
      <c r="DQ29" s="9"/>
      <c r="DR29" s="9"/>
      <c r="DS29" s="9"/>
      <c r="DT29" s="9"/>
      <c r="DU29" s="9">
        <v>35971704</v>
      </c>
      <c r="DV29" s="9"/>
      <c r="DW29" s="9"/>
      <c r="DX29" s="9">
        <v>35971704</v>
      </c>
      <c r="DY29" s="9"/>
      <c r="DZ29" s="9"/>
      <c r="EA29" s="9"/>
      <c r="EB29" s="9"/>
      <c r="EC29" s="9"/>
      <c r="ED29" s="9"/>
      <c r="EE29" s="9"/>
      <c r="EF29" s="9"/>
      <c r="EG29" s="19">
        <v>35971704</v>
      </c>
    </row>
    <row r="30" spans="1:144" ht="27.75" customHeight="1" x14ac:dyDescent="0.2">
      <c r="A30" s="9">
        <v>26</v>
      </c>
      <c r="B30" s="12" t="s">
        <v>154</v>
      </c>
      <c r="C30" s="9">
        <v>2886779</v>
      </c>
      <c r="D30" s="9"/>
      <c r="E30" s="9">
        <v>1893109</v>
      </c>
      <c r="F30" s="9"/>
      <c r="G30" s="9"/>
      <c r="H30" s="9"/>
      <c r="I30" s="9">
        <v>124301</v>
      </c>
      <c r="J30" s="9"/>
      <c r="K30" s="9"/>
      <c r="L30" s="9"/>
      <c r="M30" s="9">
        <v>56975327</v>
      </c>
      <c r="N30" s="9"/>
      <c r="O30" s="9">
        <v>3000001</v>
      </c>
      <c r="P30" s="9"/>
      <c r="Q30" s="9">
        <v>927684</v>
      </c>
      <c r="R30" s="9"/>
      <c r="S30" s="9"/>
      <c r="T30" s="9">
        <v>150215</v>
      </c>
      <c r="U30" s="9"/>
      <c r="V30" s="9">
        <v>7104328</v>
      </c>
      <c r="W30" s="9">
        <v>1117228</v>
      </c>
      <c r="X30" s="9">
        <v>181621</v>
      </c>
      <c r="Y30" s="9">
        <v>88</v>
      </c>
      <c r="Z30" s="9"/>
      <c r="AA30" s="9">
        <v>1092757</v>
      </c>
      <c r="AB30" s="9"/>
      <c r="AC30" s="9">
        <v>4555797</v>
      </c>
      <c r="AD30" s="9">
        <v>80009235</v>
      </c>
      <c r="AE30" s="9"/>
      <c r="AF30" s="9"/>
      <c r="AG30" s="9"/>
      <c r="AH30" s="9"/>
      <c r="AI30" s="9">
        <v>2150000</v>
      </c>
      <c r="AJ30" s="9"/>
      <c r="AK30" s="9">
        <v>5000000</v>
      </c>
      <c r="AL30" s="9"/>
      <c r="AM30" s="9">
        <v>53093709</v>
      </c>
      <c r="AN30" s="9"/>
      <c r="AO30" s="9"/>
      <c r="AP30" s="9">
        <v>4470620</v>
      </c>
      <c r="AQ30" s="9"/>
      <c r="AR30" s="9">
        <v>1105424</v>
      </c>
      <c r="AS30" s="9">
        <v>51888</v>
      </c>
      <c r="AT30" s="9">
        <v>2788</v>
      </c>
      <c r="AU30" s="9">
        <v>208</v>
      </c>
      <c r="AV30" s="9"/>
      <c r="AW30" s="9">
        <v>1440378</v>
      </c>
      <c r="AX30" s="9"/>
      <c r="AY30" s="9"/>
      <c r="AZ30" s="9">
        <v>67315015</v>
      </c>
      <c r="BA30" s="9">
        <v>9231140</v>
      </c>
      <c r="BB30" s="9"/>
      <c r="BC30" s="9"/>
      <c r="BD30" s="9">
        <v>1373246</v>
      </c>
      <c r="BE30" s="9">
        <v>2089834</v>
      </c>
      <c r="BF30" s="9">
        <v>12694220</v>
      </c>
      <c r="BG30" s="9">
        <v>737</v>
      </c>
      <c r="BH30" s="9"/>
      <c r="BI30" s="9"/>
      <c r="BJ30" s="9">
        <v>54</v>
      </c>
      <c r="BK30" s="9"/>
      <c r="BL30" s="9"/>
      <c r="BM30" s="9"/>
      <c r="BN30" s="9">
        <v>2605864</v>
      </c>
      <c r="BO30" s="9"/>
      <c r="BP30" s="9">
        <v>100901</v>
      </c>
      <c r="BQ30" s="9"/>
      <c r="BR30" s="9">
        <v>412</v>
      </c>
      <c r="BS30" s="9"/>
      <c r="BT30" s="9">
        <v>3848772</v>
      </c>
      <c r="BU30" s="9">
        <v>187787</v>
      </c>
      <c r="BV30" s="9"/>
      <c r="BW30" s="9">
        <v>64305290</v>
      </c>
      <c r="BX30" s="9">
        <v>557</v>
      </c>
      <c r="BY30" s="9"/>
      <c r="BZ30" s="9"/>
      <c r="CA30" s="9">
        <v>213420</v>
      </c>
      <c r="CB30" s="9">
        <v>25142</v>
      </c>
      <c r="CC30" s="9">
        <v>7776</v>
      </c>
      <c r="CD30" s="9">
        <v>835720</v>
      </c>
      <c r="CE30" s="9"/>
      <c r="CF30" s="9">
        <v>72132432</v>
      </c>
      <c r="CG30" s="9"/>
      <c r="CH30" s="9"/>
      <c r="CI30" s="9"/>
      <c r="CJ30" s="9"/>
      <c r="CK30" s="9">
        <v>47372</v>
      </c>
      <c r="CL30" s="9"/>
      <c r="CM30" s="9"/>
      <c r="CN30" s="9">
        <v>235278</v>
      </c>
      <c r="CO30" s="9"/>
      <c r="CP30" s="9">
        <v>1321669</v>
      </c>
      <c r="CQ30" s="9"/>
      <c r="CR30" s="9"/>
      <c r="CS30" s="9">
        <v>121146</v>
      </c>
      <c r="CT30" s="9">
        <v>509683</v>
      </c>
      <c r="CU30" s="9">
        <v>4275900</v>
      </c>
      <c r="CV30" s="9">
        <v>33468</v>
      </c>
      <c r="CW30" s="9"/>
      <c r="CX30" s="9">
        <v>690476</v>
      </c>
      <c r="CY30" s="9">
        <v>63972037</v>
      </c>
      <c r="CZ30" s="9">
        <v>314337</v>
      </c>
      <c r="DA30" s="9">
        <v>91460</v>
      </c>
      <c r="DB30" s="9">
        <v>106898</v>
      </c>
      <c r="DC30" s="9">
        <v>2686</v>
      </c>
      <c r="DD30" s="9"/>
      <c r="DE30" s="9">
        <v>219756</v>
      </c>
      <c r="DF30" s="9">
        <v>9</v>
      </c>
      <c r="DG30" s="9">
        <v>136554</v>
      </c>
      <c r="DH30" s="9">
        <v>75100</v>
      </c>
      <c r="DI30" s="9">
        <v>72153829</v>
      </c>
      <c r="DJ30" s="9"/>
      <c r="DK30" s="9"/>
      <c r="DL30" s="9">
        <v>167181299</v>
      </c>
      <c r="DM30" s="9"/>
      <c r="DN30" s="9">
        <v>3228425</v>
      </c>
      <c r="DO30" s="9"/>
      <c r="DP30" s="9">
        <v>400000</v>
      </c>
      <c r="DQ30" s="9"/>
      <c r="DR30" s="9"/>
      <c r="DS30" s="9"/>
      <c r="DT30" s="9">
        <v>11811360</v>
      </c>
      <c r="DU30" s="9">
        <v>182621084</v>
      </c>
      <c r="DV30" s="9"/>
      <c r="DW30" s="9"/>
      <c r="DX30" s="9">
        <v>167181299</v>
      </c>
      <c r="DY30" s="9"/>
      <c r="DZ30" s="9">
        <v>3228425</v>
      </c>
      <c r="EA30" s="9"/>
      <c r="EB30" s="9">
        <v>400000</v>
      </c>
      <c r="EC30" s="9"/>
      <c r="ED30" s="9"/>
      <c r="EE30" s="9"/>
      <c r="EF30" s="9">
        <v>11811360</v>
      </c>
      <c r="EG30" s="19">
        <v>182621084</v>
      </c>
    </row>
    <row r="31" spans="1:144" ht="27.75" customHeight="1" x14ac:dyDescent="0.2">
      <c r="A31" s="9">
        <v>27</v>
      </c>
      <c r="B31" s="12" t="s">
        <v>140</v>
      </c>
      <c r="C31" s="9">
        <v>1661803</v>
      </c>
      <c r="D31" s="9"/>
      <c r="E31" s="9">
        <v>1043543</v>
      </c>
      <c r="F31" s="9"/>
      <c r="G31" s="9"/>
      <c r="H31" s="9">
        <v>1726014</v>
      </c>
      <c r="I31" s="9">
        <v>13621</v>
      </c>
      <c r="J31" s="9"/>
      <c r="K31" s="9"/>
      <c r="L31" s="9"/>
      <c r="M31" s="9">
        <v>31011004</v>
      </c>
      <c r="N31" s="9"/>
      <c r="O31" s="9"/>
      <c r="P31" s="9">
        <v>200</v>
      </c>
      <c r="Q31" s="9">
        <v>10</v>
      </c>
      <c r="R31" s="9"/>
      <c r="S31" s="9"/>
      <c r="T31" s="9">
        <v>13189</v>
      </c>
      <c r="U31" s="9"/>
      <c r="V31" s="9">
        <v>1477388</v>
      </c>
      <c r="W31" s="9">
        <v>29033179</v>
      </c>
      <c r="X31" s="9">
        <v>36153</v>
      </c>
      <c r="Y31" s="9">
        <v>107749</v>
      </c>
      <c r="Z31" s="9">
        <v>75210</v>
      </c>
      <c r="AA31" s="9">
        <v>626349</v>
      </c>
      <c r="AB31" s="9"/>
      <c r="AC31" s="9"/>
      <c r="AD31" s="9">
        <v>66825412</v>
      </c>
      <c r="AE31" s="9">
        <v>6755</v>
      </c>
      <c r="AF31" s="9"/>
      <c r="AG31" s="9"/>
      <c r="AH31" s="9"/>
      <c r="AI31" s="9">
        <v>250000</v>
      </c>
      <c r="AJ31" s="9"/>
      <c r="AK31" s="9">
        <v>8538300</v>
      </c>
      <c r="AL31" s="9"/>
      <c r="AM31" s="9">
        <v>40447145</v>
      </c>
      <c r="AN31" s="9">
        <v>266002</v>
      </c>
      <c r="AO31" s="9">
        <v>1220460</v>
      </c>
      <c r="AP31" s="9"/>
      <c r="AQ31" s="9"/>
      <c r="AR31" s="9">
        <v>199719</v>
      </c>
      <c r="AS31" s="9">
        <v>32363</v>
      </c>
      <c r="AT31" s="9">
        <v>44593</v>
      </c>
      <c r="AU31" s="9">
        <v>421</v>
      </c>
      <c r="AV31" s="9"/>
      <c r="AW31" s="9">
        <v>622411</v>
      </c>
      <c r="AX31" s="9"/>
      <c r="AY31" s="9"/>
      <c r="AZ31" s="9">
        <v>51628169</v>
      </c>
      <c r="BA31" s="9">
        <v>11734036</v>
      </c>
      <c r="BB31" s="9"/>
      <c r="BC31" s="9"/>
      <c r="BD31" s="9"/>
      <c r="BE31" s="9">
        <v>3463207</v>
      </c>
      <c r="BF31" s="9">
        <v>15197243</v>
      </c>
      <c r="BG31" s="9">
        <v>40</v>
      </c>
      <c r="BH31" s="9"/>
      <c r="BI31" s="9">
        <v>40036</v>
      </c>
      <c r="BJ31" s="9"/>
      <c r="BK31" s="9"/>
      <c r="BL31" s="9"/>
      <c r="BM31" s="9"/>
      <c r="BN31" s="9">
        <v>1965581</v>
      </c>
      <c r="BO31" s="9"/>
      <c r="BP31" s="9">
        <v>10163</v>
      </c>
      <c r="BQ31" s="9"/>
      <c r="BR31" s="9"/>
      <c r="BS31" s="9"/>
      <c r="BT31" s="9">
        <v>383224</v>
      </c>
      <c r="BU31" s="9">
        <v>187754</v>
      </c>
      <c r="BV31" s="9">
        <v>21321106</v>
      </c>
      <c r="BW31" s="9"/>
      <c r="BX31" s="9"/>
      <c r="BY31" s="9"/>
      <c r="BZ31" s="9"/>
      <c r="CA31" s="9"/>
      <c r="CB31" s="9">
        <v>3166</v>
      </c>
      <c r="CC31" s="9">
        <v>409</v>
      </c>
      <c r="CD31" s="9">
        <v>810244</v>
      </c>
      <c r="CE31" s="9"/>
      <c r="CF31" s="9">
        <v>24721723</v>
      </c>
      <c r="CG31" s="9"/>
      <c r="CH31" s="9"/>
      <c r="CI31" s="9"/>
      <c r="CJ31" s="9"/>
      <c r="CK31" s="9">
        <v>5076</v>
      </c>
      <c r="CL31" s="9"/>
      <c r="CM31" s="9"/>
      <c r="CN31" s="9">
        <v>228871</v>
      </c>
      <c r="CO31" s="9"/>
      <c r="CP31" s="9">
        <v>834410</v>
      </c>
      <c r="CQ31" s="9">
        <v>92584</v>
      </c>
      <c r="CR31" s="9">
        <v>38055</v>
      </c>
      <c r="CS31" s="9"/>
      <c r="CT31" s="9">
        <v>1061364</v>
      </c>
      <c r="CU31" s="9">
        <v>98180</v>
      </c>
      <c r="CV31" s="9">
        <v>16506</v>
      </c>
      <c r="CW31" s="9">
        <v>21528091</v>
      </c>
      <c r="CX31" s="9">
        <v>365295</v>
      </c>
      <c r="CY31" s="9"/>
      <c r="CZ31" s="9">
        <v>174482</v>
      </c>
      <c r="DA31" s="9">
        <v>29262</v>
      </c>
      <c r="DB31" s="9">
        <v>36449</v>
      </c>
      <c r="DC31" s="9"/>
      <c r="DD31" s="9"/>
      <c r="DE31" s="9"/>
      <c r="DF31" s="9">
        <v>71</v>
      </c>
      <c r="DG31" s="9">
        <v>98015</v>
      </c>
      <c r="DH31" s="9">
        <v>57625</v>
      </c>
      <c r="DI31" s="9">
        <v>24664336</v>
      </c>
      <c r="DJ31" s="9"/>
      <c r="DK31" s="9"/>
      <c r="DL31" s="9">
        <v>9060330</v>
      </c>
      <c r="DM31" s="9"/>
      <c r="DN31" s="9">
        <v>1969347</v>
      </c>
      <c r="DO31" s="9"/>
      <c r="DP31" s="9">
        <v>250000</v>
      </c>
      <c r="DQ31" s="9"/>
      <c r="DR31" s="9"/>
      <c r="DS31" s="9"/>
      <c r="DT31" s="9"/>
      <c r="DU31" s="9">
        <v>11279677</v>
      </c>
      <c r="DV31" s="9"/>
      <c r="DW31" s="9"/>
      <c r="DX31" s="9">
        <v>9060330</v>
      </c>
      <c r="DY31" s="9"/>
      <c r="DZ31" s="9">
        <v>1969347</v>
      </c>
      <c r="EA31" s="9"/>
      <c r="EB31" s="9">
        <v>250000</v>
      </c>
      <c r="EC31" s="9"/>
      <c r="ED31" s="9"/>
      <c r="EE31" s="9"/>
      <c r="EF31" s="9"/>
      <c r="EG31" s="19">
        <v>11279677</v>
      </c>
    </row>
    <row r="32" spans="1:144" ht="27.75" customHeight="1" x14ac:dyDescent="0.2">
      <c r="A32" s="9">
        <v>28</v>
      </c>
      <c r="B32" s="12" t="s">
        <v>134</v>
      </c>
      <c r="C32" s="9">
        <v>2412252</v>
      </c>
      <c r="D32" s="9"/>
      <c r="E32" s="9">
        <v>8349114</v>
      </c>
      <c r="F32" s="9"/>
      <c r="G32" s="9"/>
      <c r="H32" s="9"/>
      <c r="I32" s="9">
        <v>983280</v>
      </c>
      <c r="J32" s="9"/>
      <c r="K32" s="9"/>
      <c r="L32" s="9"/>
      <c r="M32" s="9">
        <v>31519568</v>
      </c>
      <c r="N32" s="9">
        <v>1494144</v>
      </c>
      <c r="O32" s="9">
        <v>3600000</v>
      </c>
      <c r="P32" s="9">
        <v>7001</v>
      </c>
      <c r="Q32" s="9"/>
      <c r="R32" s="9"/>
      <c r="S32" s="9"/>
      <c r="T32" s="9">
        <v>1771131</v>
      </c>
      <c r="U32" s="9">
        <v>3734</v>
      </c>
      <c r="V32" s="9">
        <v>1400396</v>
      </c>
      <c r="W32" s="9">
        <v>504023</v>
      </c>
      <c r="X32" s="9">
        <v>2812</v>
      </c>
      <c r="Y32" s="9">
        <v>28999</v>
      </c>
      <c r="Z32" s="9">
        <v>38285</v>
      </c>
      <c r="AA32" s="9">
        <v>466598</v>
      </c>
      <c r="AB32" s="9"/>
      <c r="AC32" s="9"/>
      <c r="AD32" s="9">
        <v>52581337</v>
      </c>
      <c r="AE32" s="9"/>
      <c r="AF32" s="9"/>
      <c r="AG32" s="9"/>
      <c r="AH32" s="9"/>
      <c r="AI32" s="9"/>
      <c r="AJ32" s="9"/>
      <c r="AK32" s="9">
        <v>5792234</v>
      </c>
      <c r="AL32" s="9"/>
      <c r="AM32" s="9">
        <v>24385444</v>
      </c>
      <c r="AN32" s="9"/>
      <c r="AO32" s="9"/>
      <c r="AP32" s="9"/>
      <c r="AQ32" s="9"/>
      <c r="AR32" s="9">
        <v>80362</v>
      </c>
      <c r="AS32" s="9"/>
      <c r="AT32" s="9">
        <v>2858</v>
      </c>
      <c r="AU32" s="9"/>
      <c r="AV32" s="9"/>
      <c r="AW32" s="9">
        <v>380780</v>
      </c>
      <c r="AX32" s="9"/>
      <c r="AY32" s="9"/>
      <c r="AZ32" s="9">
        <v>30641678</v>
      </c>
      <c r="BA32" s="9">
        <v>15000000</v>
      </c>
      <c r="BB32" s="9"/>
      <c r="BC32" s="9"/>
      <c r="BD32" s="9">
        <v>573367</v>
      </c>
      <c r="BE32" s="9">
        <v>6366292</v>
      </c>
      <c r="BF32" s="9">
        <v>21939659</v>
      </c>
      <c r="BG32" s="9">
        <v>123</v>
      </c>
      <c r="BH32" s="9"/>
      <c r="BI32" s="9"/>
      <c r="BJ32" s="9">
        <v>11532</v>
      </c>
      <c r="BK32" s="9"/>
      <c r="BL32" s="9"/>
      <c r="BM32" s="9"/>
      <c r="BN32" s="9">
        <v>1056273</v>
      </c>
      <c r="BO32" s="9">
        <v>18796</v>
      </c>
      <c r="BP32" s="9">
        <v>222776</v>
      </c>
      <c r="BQ32" s="9"/>
      <c r="BR32" s="9"/>
      <c r="BS32" s="9"/>
      <c r="BT32" s="9">
        <v>349097</v>
      </c>
      <c r="BU32" s="9">
        <v>229897</v>
      </c>
      <c r="BV32" s="9">
        <v>142165017</v>
      </c>
      <c r="BW32" s="9"/>
      <c r="BX32" s="9">
        <v>212</v>
      </c>
      <c r="BY32" s="9"/>
      <c r="BZ32" s="9"/>
      <c r="CA32" s="9"/>
      <c r="CB32" s="9">
        <v>10827</v>
      </c>
      <c r="CC32" s="9">
        <v>5190</v>
      </c>
      <c r="CD32" s="9">
        <v>401002</v>
      </c>
      <c r="CE32" s="9"/>
      <c r="CF32" s="9">
        <v>144470742</v>
      </c>
      <c r="CG32" s="9"/>
      <c r="CH32" s="9"/>
      <c r="CI32" s="9"/>
      <c r="CJ32" s="9"/>
      <c r="CK32" s="9"/>
      <c r="CL32" s="9"/>
      <c r="CM32" s="9"/>
      <c r="CN32" s="9">
        <v>94874</v>
      </c>
      <c r="CO32" s="9"/>
      <c r="CP32" s="9">
        <v>99799</v>
      </c>
      <c r="CQ32" s="9"/>
      <c r="CR32" s="9"/>
      <c r="CS32" s="9"/>
      <c r="CT32" s="9">
        <v>323247</v>
      </c>
      <c r="CU32" s="9">
        <v>107392</v>
      </c>
      <c r="CV32" s="9">
        <v>9436</v>
      </c>
      <c r="CW32" s="9">
        <v>142171419</v>
      </c>
      <c r="CX32" s="9">
        <v>275198</v>
      </c>
      <c r="CY32" s="9"/>
      <c r="CZ32" s="9">
        <v>115079</v>
      </c>
      <c r="DA32" s="9">
        <v>81097</v>
      </c>
      <c r="DB32" s="9">
        <v>32305</v>
      </c>
      <c r="DC32" s="9">
        <v>120</v>
      </c>
      <c r="DD32" s="9"/>
      <c r="DE32" s="9"/>
      <c r="DF32" s="9">
        <v>1400</v>
      </c>
      <c r="DG32" s="9">
        <v>36157</v>
      </c>
      <c r="DH32" s="9">
        <v>158457</v>
      </c>
      <c r="DI32" s="9">
        <v>143505980</v>
      </c>
      <c r="DJ32" s="9">
        <v>345332</v>
      </c>
      <c r="DK32" s="9"/>
      <c r="DL32" s="9">
        <v>137190507</v>
      </c>
      <c r="DM32" s="9"/>
      <c r="DN32" s="9">
        <v>17154532</v>
      </c>
      <c r="DO32" s="9"/>
      <c r="DP32" s="9"/>
      <c r="DQ32" s="9"/>
      <c r="DR32" s="9"/>
      <c r="DS32" s="9"/>
      <c r="DT32" s="9"/>
      <c r="DU32" s="9">
        <v>154690371</v>
      </c>
      <c r="DV32" s="9">
        <v>345332</v>
      </c>
      <c r="DW32" s="9"/>
      <c r="DX32" s="9">
        <v>137190507</v>
      </c>
      <c r="DY32" s="9"/>
      <c r="DZ32" s="9">
        <v>17154532</v>
      </c>
      <c r="EA32" s="9"/>
      <c r="EB32" s="9"/>
      <c r="EC32" s="9"/>
      <c r="ED32" s="9"/>
      <c r="EE32" s="9"/>
      <c r="EF32" s="9"/>
      <c r="EG32" s="19">
        <v>154690371</v>
      </c>
    </row>
    <row r="33" spans="1:144" ht="27.75" customHeight="1" x14ac:dyDescent="0.2">
      <c r="A33" s="9">
        <v>29</v>
      </c>
      <c r="B33" s="12" t="s">
        <v>181</v>
      </c>
      <c r="C33" s="9">
        <v>585363</v>
      </c>
      <c r="D33" s="9"/>
      <c r="E33" s="9">
        <v>9746484</v>
      </c>
      <c r="F33" s="9">
        <v>2000000</v>
      </c>
      <c r="G33" s="9"/>
      <c r="H33" s="9"/>
      <c r="I33" s="9">
        <v>8056822</v>
      </c>
      <c r="J33" s="9"/>
      <c r="K33" s="9"/>
      <c r="L33" s="9"/>
      <c r="M33" s="9">
        <v>35636389</v>
      </c>
      <c r="N33" s="9">
        <v>2065057</v>
      </c>
      <c r="O33" s="9"/>
      <c r="P33" s="9"/>
      <c r="Q33" s="9">
        <v>1502611</v>
      </c>
      <c r="R33" s="9"/>
      <c r="S33" s="9"/>
      <c r="T33" s="9">
        <v>197520</v>
      </c>
      <c r="U33" s="9">
        <v>134396</v>
      </c>
      <c r="V33" s="9">
        <v>1223202</v>
      </c>
      <c r="W33" s="9">
        <v>1246349</v>
      </c>
      <c r="X33" s="9">
        <v>94957</v>
      </c>
      <c r="Y33" s="9">
        <v>333919</v>
      </c>
      <c r="Z33" s="9">
        <v>44</v>
      </c>
      <c r="AA33" s="9">
        <v>256561</v>
      </c>
      <c r="AB33" s="9"/>
      <c r="AC33" s="9"/>
      <c r="AD33" s="9">
        <v>63079674</v>
      </c>
      <c r="AE33" s="9">
        <v>350</v>
      </c>
      <c r="AF33" s="9"/>
      <c r="AG33" s="9"/>
      <c r="AH33" s="9"/>
      <c r="AI33" s="9">
        <v>4000000</v>
      </c>
      <c r="AJ33" s="9"/>
      <c r="AK33" s="9">
        <v>6717030</v>
      </c>
      <c r="AL33" s="9"/>
      <c r="AM33" s="9">
        <v>29530647</v>
      </c>
      <c r="AN33" s="9"/>
      <c r="AO33" s="9"/>
      <c r="AP33" s="9"/>
      <c r="AQ33" s="9"/>
      <c r="AR33" s="9">
        <v>151160</v>
      </c>
      <c r="AS33" s="9">
        <v>25894</v>
      </c>
      <c r="AT33" s="9">
        <v>52209</v>
      </c>
      <c r="AU33" s="9">
        <v>51</v>
      </c>
      <c r="AV33" s="9"/>
      <c r="AW33" s="9">
        <v>384942</v>
      </c>
      <c r="AX33" s="9"/>
      <c r="AY33" s="9"/>
      <c r="AZ33" s="9">
        <v>40862283</v>
      </c>
      <c r="BA33" s="9">
        <v>22040816</v>
      </c>
      <c r="BB33" s="9">
        <v>900</v>
      </c>
      <c r="BC33" s="9"/>
      <c r="BD33" s="9">
        <v>873422</v>
      </c>
      <c r="BE33" s="9">
        <v>-697747</v>
      </c>
      <c r="BF33" s="9">
        <v>22217391</v>
      </c>
      <c r="BG33" s="9">
        <v>66</v>
      </c>
      <c r="BH33" s="9">
        <v>27812</v>
      </c>
      <c r="BI33" s="9"/>
      <c r="BJ33" s="9">
        <v>422385</v>
      </c>
      <c r="BK33" s="9"/>
      <c r="BL33" s="9"/>
      <c r="BM33" s="9"/>
      <c r="BN33" s="9">
        <v>1197665</v>
      </c>
      <c r="BO33" s="9">
        <v>33097</v>
      </c>
      <c r="BP33" s="9">
        <v>167410</v>
      </c>
      <c r="BQ33" s="9"/>
      <c r="BR33" s="9">
        <v>35785</v>
      </c>
      <c r="BS33" s="9"/>
      <c r="BT33" s="9">
        <v>200455</v>
      </c>
      <c r="BU33" s="9">
        <v>268538</v>
      </c>
      <c r="BV33" s="9">
        <v>1090318</v>
      </c>
      <c r="BW33" s="9"/>
      <c r="BX33" s="9">
        <v>5023</v>
      </c>
      <c r="BY33" s="9"/>
      <c r="BZ33" s="9"/>
      <c r="CA33" s="9">
        <v>706828</v>
      </c>
      <c r="CB33" s="9">
        <v>6150</v>
      </c>
      <c r="CC33" s="9">
        <v>4703</v>
      </c>
      <c r="CD33" s="9">
        <v>701125</v>
      </c>
      <c r="CE33" s="9"/>
      <c r="CF33" s="9">
        <v>4867360</v>
      </c>
      <c r="CG33" s="9"/>
      <c r="CH33" s="9"/>
      <c r="CI33" s="9"/>
      <c r="CJ33" s="9">
        <v>177925</v>
      </c>
      <c r="CK33" s="9"/>
      <c r="CL33" s="9"/>
      <c r="CM33" s="9"/>
      <c r="CN33" s="9">
        <v>207957</v>
      </c>
      <c r="CO33" s="9"/>
      <c r="CP33" s="9">
        <v>463170</v>
      </c>
      <c r="CQ33" s="9">
        <v>2961</v>
      </c>
      <c r="CR33" s="9">
        <v>1806</v>
      </c>
      <c r="CS33" s="9"/>
      <c r="CT33" s="9">
        <v>1079543</v>
      </c>
      <c r="CU33" s="9">
        <v>111424</v>
      </c>
      <c r="CV33" s="9">
        <v>8879</v>
      </c>
      <c r="CW33" s="9">
        <v>1163395</v>
      </c>
      <c r="CX33" s="9">
        <v>364652</v>
      </c>
      <c r="CY33" s="9"/>
      <c r="CZ33" s="9">
        <v>128455</v>
      </c>
      <c r="DA33" s="9">
        <v>43332</v>
      </c>
      <c r="DB33" s="9">
        <v>42157</v>
      </c>
      <c r="DC33" s="9"/>
      <c r="DD33" s="9"/>
      <c r="DE33" s="9">
        <v>543031</v>
      </c>
      <c r="DF33" s="9">
        <v>1071</v>
      </c>
      <c r="DG33" s="9">
        <v>180250</v>
      </c>
      <c r="DH33" s="9"/>
      <c r="DI33" s="9">
        <v>4520008</v>
      </c>
      <c r="DJ33" s="9"/>
      <c r="DK33" s="9"/>
      <c r="DL33" s="9">
        <v>63630285</v>
      </c>
      <c r="DM33" s="9"/>
      <c r="DN33" s="9">
        <v>5251635</v>
      </c>
      <c r="DO33" s="9"/>
      <c r="DP33" s="9">
        <v>25462</v>
      </c>
      <c r="DQ33" s="9"/>
      <c r="DR33" s="9"/>
      <c r="DS33" s="9"/>
      <c r="DT33" s="9"/>
      <c r="DU33" s="9">
        <v>68907382</v>
      </c>
      <c r="DV33" s="9"/>
      <c r="DW33" s="9"/>
      <c r="DX33" s="9">
        <v>63630285</v>
      </c>
      <c r="DY33" s="9"/>
      <c r="DZ33" s="9">
        <v>5251635</v>
      </c>
      <c r="EA33" s="9"/>
      <c r="EB33" s="9">
        <v>25462</v>
      </c>
      <c r="EC33" s="9"/>
      <c r="ED33" s="9"/>
      <c r="EE33" s="9"/>
      <c r="EF33" s="9">
        <v>0</v>
      </c>
      <c r="EG33" s="19">
        <v>68907382</v>
      </c>
    </row>
    <row r="34" spans="1:144" ht="27.75" customHeight="1" x14ac:dyDescent="0.2">
      <c r="A34" s="9">
        <v>30</v>
      </c>
      <c r="B34" s="12" t="s">
        <v>138</v>
      </c>
      <c r="C34" s="9">
        <v>1113166</v>
      </c>
      <c r="D34" s="9"/>
      <c r="E34" s="9">
        <v>29912131</v>
      </c>
      <c r="F34" s="9"/>
      <c r="G34" s="9"/>
      <c r="H34" s="9"/>
      <c r="I34" s="9"/>
      <c r="J34" s="9"/>
      <c r="K34" s="9"/>
      <c r="L34" s="9"/>
      <c r="M34" s="9">
        <v>114594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547780</v>
      </c>
      <c r="W34" s="9">
        <v>18</v>
      </c>
      <c r="X34" s="9">
        <v>38450</v>
      </c>
      <c r="Y34" s="9">
        <v>991</v>
      </c>
      <c r="Z34" s="9"/>
      <c r="AA34" s="9">
        <v>97072</v>
      </c>
      <c r="AB34" s="9"/>
      <c r="AC34" s="9">
        <v>22295</v>
      </c>
      <c r="AD34" s="9">
        <v>31846697</v>
      </c>
      <c r="AE34" s="9">
        <v>21212</v>
      </c>
      <c r="AF34" s="9"/>
      <c r="AG34" s="9"/>
      <c r="AH34" s="9"/>
      <c r="AI34" s="9"/>
      <c r="AJ34" s="9"/>
      <c r="AK34" s="9"/>
      <c r="AL34" s="9"/>
      <c r="AM34" s="9">
        <v>17731644</v>
      </c>
      <c r="AN34" s="9"/>
      <c r="AO34" s="9"/>
      <c r="AP34" s="9"/>
      <c r="AQ34" s="9"/>
      <c r="AR34" s="9"/>
      <c r="AS34" s="9">
        <v>119932</v>
      </c>
      <c r="AT34" s="9">
        <v>2451</v>
      </c>
      <c r="AU34" s="9">
        <v>50514</v>
      </c>
      <c r="AV34" s="9"/>
      <c r="AW34" s="9">
        <v>67207</v>
      </c>
      <c r="AX34" s="9"/>
      <c r="AY34" s="9">
        <v>139</v>
      </c>
      <c r="AZ34" s="9">
        <v>17993099</v>
      </c>
      <c r="BA34" s="9">
        <v>8280000</v>
      </c>
      <c r="BB34" s="9">
        <v>74500</v>
      </c>
      <c r="BC34" s="9"/>
      <c r="BD34" s="9">
        <v>1001</v>
      </c>
      <c r="BE34" s="9">
        <v>5498097</v>
      </c>
      <c r="BF34" s="9">
        <v>13853598</v>
      </c>
      <c r="BG34" s="9">
        <v>13607</v>
      </c>
      <c r="BH34" s="9"/>
      <c r="BI34" s="9"/>
      <c r="BJ34" s="9"/>
      <c r="BK34" s="9"/>
      <c r="BL34" s="9"/>
      <c r="BM34" s="9"/>
      <c r="BN34" s="9">
        <v>6303</v>
      </c>
      <c r="BO34" s="9"/>
      <c r="BP34" s="9"/>
      <c r="BQ34" s="9"/>
      <c r="BR34" s="9"/>
      <c r="BS34" s="9"/>
      <c r="BT34" s="9">
        <v>2619944</v>
      </c>
      <c r="BU34" s="9">
        <v>362119</v>
      </c>
      <c r="BV34" s="9">
        <v>1606959</v>
      </c>
      <c r="BW34" s="9"/>
      <c r="BX34" s="9"/>
      <c r="BY34" s="9"/>
      <c r="BZ34" s="9"/>
      <c r="CA34" s="9"/>
      <c r="CB34" s="9"/>
      <c r="CC34" s="9">
        <v>18808</v>
      </c>
      <c r="CD34" s="9"/>
      <c r="CE34" s="9"/>
      <c r="CF34" s="9">
        <v>4627740</v>
      </c>
      <c r="CG34" s="9"/>
      <c r="CH34" s="9"/>
      <c r="CI34" s="9"/>
      <c r="CJ34" s="9"/>
      <c r="CK34" s="9"/>
      <c r="CL34" s="9"/>
      <c r="CM34" s="9"/>
      <c r="CN34" s="9"/>
      <c r="CO34" s="9"/>
      <c r="CP34" s="9">
        <v>73</v>
      </c>
      <c r="CQ34" s="9"/>
      <c r="CR34" s="9"/>
      <c r="CS34" s="9"/>
      <c r="CT34" s="9">
        <v>84</v>
      </c>
      <c r="CU34" s="9">
        <v>833723</v>
      </c>
      <c r="CV34" s="9">
        <v>5652</v>
      </c>
      <c r="CW34" s="9">
        <v>2121021</v>
      </c>
      <c r="CX34" s="9">
        <v>320655</v>
      </c>
      <c r="CY34" s="9"/>
      <c r="CZ34" s="9">
        <v>372480</v>
      </c>
      <c r="DA34" s="9">
        <v>49150</v>
      </c>
      <c r="DB34" s="9">
        <v>20053</v>
      </c>
      <c r="DC34" s="9"/>
      <c r="DD34" s="9"/>
      <c r="DE34" s="9"/>
      <c r="DF34" s="9">
        <v>3860</v>
      </c>
      <c r="DG34" s="9">
        <v>33243</v>
      </c>
      <c r="DH34" s="9">
        <v>203645</v>
      </c>
      <c r="DI34" s="9">
        <v>3963639</v>
      </c>
      <c r="DJ34" s="9"/>
      <c r="DK34" s="9"/>
      <c r="DL34" s="9">
        <v>3195717</v>
      </c>
      <c r="DM34" s="9"/>
      <c r="DN34" s="9">
        <v>1310640</v>
      </c>
      <c r="DO34" s="9"/>
      <c r="DP34" s="9"/>
      <c r="DQ34" s="9"/>
      <c r="DR34" s="9"/>
      <c r="DS34" s="9"/>
      <c r="DT34" s="9">
        <v>19659816</v>
      </c>
      <c r="DU34" s="9">
        <v>24166173</v>
      </c>
      <c r="DV34" s="9"/>
      <c r="DW34" s="9"/>
      <c r="DX34" s="9">
        <v>3195717</v>
      </c>
      <c r="DY34" s="9"/>
      <c r="DZ34" s="9">
        <v>1310640</v>
      </c>
      <c r="EA34" s="9"/>
      <c r="EB34" s="9"/>
      <c r="EC34" s="9"/>
      <c r="ED34" s="9"/>
      <c r="EE34" s="9"/>
      <c r="EF34" s="9">
        <v>19659816</v>
      </c>
      <c r="EG34" s="19">
        <v>24166173</v>
      </c>
    </row>
    <row r="35" spans="1:144" ht="27.75" customHeight="1" x14ac:dyDescent="0.2">
      <c r="A35" s="9">
        <v>31</v>
      </c>
      <c r="B35" s="12" t="s">
        <v>155</v>
      </c>
      <c r="C35" s="9">
        <v>251642</v>
      </c>
      <c r="D35" s="9"/>
      <c r="E35" s="9">
        <v>2958928</v>
      </c>
      <c r="F35" s="9">
        <v>4107625</v>
      </c>
      <c r="G35" s="9"/>
      <c r="H35" s="9"/>
      <c r="I35" s="9">
        <v>1489540</v>
      </c>
      <c r="J35" s="9"/>
      <c r="K35" s="9"/>
      <c r="L35" s="9"/>
      <c r="M35" s="9">
        <v>9195859</v>
      </c>
      <c r="N35" s="9"/>
      <c r="O35" s="9"/>
      <c r="P35" s="9"/>
      <c r="Q35" s="9"/>
      <c r="R35" s="9"/>
      <c r="S35" s="9"/>
      <c r="T35" s="9"/>
      <c r="U35" s="9"/>
      <c r="V35" s="9">
        <v>260795</v>
      </c>
      <c r="W35" s="9">
        <v>11378</v>
      </c>
      <c r="X35" s="9">
        <v>221587</v>
      </c>
      <c r="Y35" s="9"/>
      <c r="Z35" s="9"/>
      <c r="AA35" s="9">
        <v>1396360</v>
      </c>
      <c r="AB35" s="9"/>
      <c r="AC35" s="9">
        <v>1614690</v>
      </c>
      <c r="AD35" s="9">
        <v>21508404</v>
      </c>
      <c r="AE35" s="9">
        <v>130711</v>
      </c>
      <c r="AF35" s="9"/>
      <c r="AG35" s="9"/>
      <c r="AH35" s="9"/>
      <c r="AI35" s="9"/>
      <c r="AJ35" s="9"/>
      <c r="AK35" s="9"/>
      <c r="AL35" s="9"/>
      <c r="AM35" s="9">
        <v>5990294</v>
      </c>
      <c r="AN35" s="9"/>
      <c r="AO35" s="9"/>
      <c r="AP35" s="9"/>
      <c r="AQ35" s="9"/>
      <c r="AR35" s="9"/>
      <c r="AS35" s="9">
        <v>33388</v>
      </c>
      <c r="AT35" s="9">
        <v>268523</v>
      </c>
      <c r="AU35" s="9"/>
      <c r="AV35" s="9"/>
      <c r="AW35" s="9">
        <v>1420495</v>
      </c>
      <c r="AX35" s="9"/>
      <c r="AY35" s="9"/>
      <c r="AZ35" s="9">
        <v>7843411</v>
      </c>
      <c r="BA35" s="9">
        <v>10732338</v>
      </c>
      <c r="BB35" s="9"/>
      <c r="BC35" s="9"/>
      <c r="BD35" s="9">
        <v>29965</v>
      </c>
      <c r="BE35" s="9">
        <v>2902690</v>
      </c>
      <c r="BF35" s="9">
        <v>13664993</v>
      </c>
      <c r="BG35" s="9"/>
      <c r="BH35" s="9">
        <v>136325</v>
      </c>
      <c r="BI35" s="9"/>
      <c r="BJ35" s="9">
        <v>41478</v>
      </c>
      <c r="BK35" s="9"/>
      <c r="BL35" s="9"/>
      <c r="BM35" s="9"/>
      <c r="BN35" s="9">
        <v>295699</v>
      </c>
      <c r="BO35" s="9"/>
      <c r="BP35" s="9"/>
      <c r="BQ35" s="9"/>
      <c r="BR35" s="9"/>
      <c r="BS35" s="9"/>
      <c r="BT35" s="9">
        <v>62426</v>
      </c>
      <c r="BU35" s="9">
        <v>684195</v>
      </c>
      <c r="BV35" s="9">
        <v>428067</v>
      </c>
      <c r="BW35" s="9"/>
      <c r="BX35" s="9"/>
      <c r="BY35" s="9"/>
      <c r="BZ35" s="9"/>
      <c r="CA35" s="9"/>
      <c r="CB35" s="9"/>
      <c r="CC35" s="9"/>
      <c r="CD35" s="9">
        <v>34</v>
      </c>
      <c r="CE35" s="9"/>
      <c r="CF35" s="9">
        <v>1648224</v>
      </c>
      <c r="CG35" s="9"/>
      <c r="CH35" s="9"/>
      <c r="CI35" s="9">
        <v>21032</v>
      </c>
      <c r="CJ35" s="9"/>
      <c r="CK35" s="9"/>
      <c r="CL35" s="9"/>
      <c r="CM35" s="9"/>
      <c r="CN35" s="9">
        <v>5794</v>
      </c>
      <c r="CO35" s="9"/>
      <c r="CP35" s="9"/>
      <c r="CQ35" s="9"/>
      <c r="CR35" s="9"/>
      <c r="CS35" s="9"/>
      <c r="CT35" s="9"/>
      <c r="CU35" s="9">
        <v>5335</v>
      </c>
      <c r="CV35" s="9">
        <v>1907</v>
      </c>
      <c r="CW35" s="9"/>
      <c r="CX35" s="9">
        <v>216882</v>
      </c>
      <c r="CY35" s="9"/>
      <c r="CZ35" s="9">
        <v>35553</v>
      </c>
      <c r="DA35" s="9">
        <v>28957</v>
      </c>
      <c r="DB35" s="9">
        <v>19070</v>
      </c>
      <c r="DC35" s="9"/>
      <c r="DD35" s="9"/>
      <c r="DE35" s="9">
        <v>155743</v>
      </c>
      <c r="DF35" s="9">
        <v>424</v>
      </c>
      <c r="DG35" s="9">
        <v>433159</v>
      </c>
      <c r="DH35" s="9">
        <v>178279</v>
      </c>
      <c r="DI35" s="9">
        <v>1102135</v>
      </c>
      <c r="DJ35" s="9"/>
      <c r="DK35" s="9"/>
      <c r="DL35" s="9">
        <v>63853324</v>
      </c>
      <c r="DM35" s="9"/>
      <c r="DN35" s="9">
        <v>19786290</v>
      </c>
      <c r="DO35" s="9"/>
      <c r="DP35" s="9"/>
      <c r="DQ35" s="9"/>
      <c r="DR35" s="9"/>
      <c r="DS35" s="9"/>
      <c r="DT35" s="9">
        <v>3604260</v>
      </c>
      <c r="DU35" s="9">
        <v>87243874</v>
      </c>
      <c r="DV35" s="9"/>
      <c r="DW35" s="9"/>
      <c r="DX35" s="9">
        <v>63853324</v>
      </c>
      <c r="DY35" s="9"/>
      <c r="DZ35" s="9">
        <v>19786290</v>
      </c>
      <c r="EA35" s="9"/>
      <c r="EB35" s="9"/>
      <c r="EC35" s="9"/>
      <c r="ED35" s="9"/>
      <c r="EE35" s="9"/>
      <c r="EF35" s="9">
        <v>3604260</v>
      </c>
      <c r="EG35" s="19">
        <v>87243874</v>
      </c>
    </row>
    <row r="36" spans="1:144" ht="27.75" customHeight="1" x14ac:dyDescent="0.2">
      <c r="A36" s="9">
        <v>32</v>
      </c>
      <c r="B36" s="12" t="s">
        <v>179</v>
      </c>
      <c r="C36" s="9">
        <v>83983</v>
      </c>
      <c r="D36" s="9"/>
      <c r="E36" s="9">
        <v>6802834</v>
      </c>
      <c r="F36" s="9"/>
      <c r="G36" s="9"/>
      <c r="H36" s="9"/>
      <c r="I36" s="9">
        <v>56872</v>
      </c>
      <c r="J36" s="9"/>
      <c r="K36" s="9">
        <v>59399</v>
      </c>
      <c r="L36" s="9"/>
      <c r="M36" s="9">
        <v>9655955</v>
      </c>
      <c r="N36" s="9"/>
      <c r="O36" s="9"/>
      <c r="P36" s="9">
        <v>2200</v>
      </c>
      <c r="Q36" s="9"/>
      <c r="R36" s="9"/>
      <c r="S36" s="9"/>
      <c r="T36" s="9"/>
      <c r="U36" s="9">
        <v>256888</v>
      </c>
      <c r="V36" s="9">
        <v>476994</v>
      </c>
      <c r="W36" s="9">
        <v>246644</v>
      </c>
      <c r="X36" s="9"/>
      <c r="Y36" s="9"/>
      <c r="Z36" s="9"/>
      <c r="AA36" s="9">
        <v>134603</v>
      </c>
      <c r="AB36" s="9"/>
      <c r="AC36" s="9"/>
      <c r="AD36" s="9">
        <v>17776372</v>
      </c>
      <c r="AE36" s="9">
        <v>82419</v>
      </c>
      <c r="AF36" s="9"/>
      <c r="AG36" s="9"/>
      <c r="AH36" s="9"/>
      <c r="AI36" s="9"/>
      <c r="AJ36" s="9"/>
      <c r="AK36" s="9"/>
      <c r="AL36" s="9"/>
      <c r="AM36" s="9">
        <v>5148686</v>
      </c>
      <c r="AN36" s="9"/>
      <c r="AO36" s="9"/>
      <c r="AP36" s="9"/>
      <c r="AQ36" s="9"/>
      <c r="AR36" s="9">
        <v>1638</v>
      </c>
      <c r="AS36" s="9"/>
      <c r="AT36" s="9">
        <v>1947</v>
      </c>
      <c r="AU36" s="9"/>
      <c r="AV36" s="9"/>
      <c r="AW36" s="9">
        <v>488023</v>
      </c>
      <c r="AX36" s="9"/>
      <c r="AY36" s="9"/>
      <c r="AZ36" s="9">
        <v>5722713</v>
      </c>
      <c r="BA36" s="9">
        <v>11136369</v>
      </c>
      <c r="BB36" s="9"/>
      <c r="BC36" s="9"/>
      <c r="BD36" s="9">
        <v>861313</v>
      </c>
      <c r="BE36" s="9">
        <v>55977</v>
      </c>
      <c r="BF36" s="9">
        <v>12053659</v>
      </c>
      <c r="BG36" s="9">
        <v>63</v>
      </c>
      <c r="BH36" s="9"/>
      <c r="BI36" s="9"/>
      <c r="BJ36" s="9">
        <v>3222</v>
      </c>
      <c r="BK36" s="9"/>
      <c r="BL36" s="9">
        <v>7989</v>
      </c>
      <c r="BM36" s="9"/>
      <c r="BN36" s="9">
        <v>456926</v>
      </c>
      <c r="BO36" s="9"/>
      <c r="BP36" s="9">
        <v>129477</v>
      </c>
      <c r="BQ36" s="9"/>
      <c r="BR36" s="9"/>
      <c r="BS36" s="9"/>
      <c r="BT36" s="9">
        <v>176082</v>
      </c>
      <c r="BU36" s="9">
        <v>92145</v>
      </c>
      <c r="BV36" s="9">
        <v>231339743</v>
      </c>
      <c r="BW36" s="9"/>
      <c r="BX36" s="9"/>
      <c r="BY36" s="9"/>
      <c r="BZ36" s="9"/>
      <c r="CA36" s="9"/>
      <c r="CB36" s="9">
        <v>1755</v>
      </c>
      <c r="CC36" s="9">
        <v>39094</v>
      </c>
      <c r="CD36" s="9">
        <v>49473</v>
      </c>
      <c r="CE36" s="9"/>
      <c r="CF36" s="9">
        <v>232295969</v>
      </c>
      <c r="CG36" s="9"/>
      <c r="CH36" s="9"/>
      <c r="CI36" s="9"/>
      <c r="CJ36" s="9"/>
      <c r="CK36" s="9"/>
      <c r="CL36" s="9"/>
      <c r="CM36" s="9"/>
      <c r="CN36" s="9"/>
      <c r="CO36" s="9"/>
      <c r="CP36" s="9">
        <v>21195</v>
      </c>
      <c r="CQ36" s="9"/>
      <c r="CR36" s="9"/>
      <c r="CS36" s="9"/>
      <c r="CT36" s="9">
        <v>47938</v>
      </c>
      <c r="CU36" s="9">
        <v>87289</v>
      </c>
      <c r="CV36" s="9">
        <v>45093</v>
      </c>
      <c r="CW36" s="9">
        <v>231295128</v>
      </c>
      <c r="CX36" s="9">
        <v>223226</v>
      </c>
      <c r="CY36" s="9"/>
      <c r="CZ36" s="9">
        <v>111884</v>
      </c>
      <c r="DA36" s="9">
        <v>23154</v>
      </c>
      <c r="DB36" s="9">
        <v>49364</v>
      </c>
      <c r="DC36" s="9"/>
      <c r="DD36" s="9"/>
      <c r="DE36" s="9"/>
      <c r="DF36" s="9">
        <v>951</v>
      </c>
      <c r="DG36" s="9">
        <v>55847</v>
      </c>
      <c r="DH36" s="9">
        <v>60443</v>
      </c>
      <c r="DI36" s="9">
        <v>232021512</v>
      </c>
      <c r="DJ36" s="9"/>
      <c r="DK36" s="9"/>
      <c r="DL36" s="9">
        <v>34261801</v>
      </c>
      <c r="DM36" s="9"/>
      <c r="DN36" s="9">
        <v>17902749</v>
      </c>
      <c r="DO36" s="9"/>
      <c r="DP36" s="9"/>
      <c r="DQ36" s="9"/>
      <c r="DR36" s="9"/>
      <c r="DS36" s="9"/>
      <c r="DT36" s="9"/>
      <c r="DU36" s="9">
        <v>52164550</v>
      </c>
      <c r="DV36" s="9"/>
      <c r="DW36" s="9"/>
      <c r="DX36" s="9">
        <v>34261801</v>
      </c>
      <c r="DY36" s="9"/>
      <c r="DZ36" s="9">
        <v>17902749</v>
      </c>
      <c r="EA36" s="9"/>
      <c r="EB36" s="9"/>
      <c r="EC36" s="9"/>
      <c r="ED36" s="9"/>
      <c r="EE36" s="9"/>
      <c r="EF36" s="9"/>
      <c r="EG36" s="19">
        <v>52164550</v>
      </c>
    </row>
    <row r="37" spans="1:144" ht="27.75" customHeight="1" x14ac:dyDescent="0.2">
      <c r="A37" s="9">
        <v>33</v>
      </c>
      <c r="B37" s="12" t="s">
        <v>152</v>
      </c>
      <c r="C37" s="9">
        <v>404951</v>
      </c>
      <c r="D37" s="9"/>
      <c r="E37" s="9">
        <v>3469151</v>
      </c>
      <c r="F37" s="9">
        <v>1200000</v>
      </c>
      <c r="G37" s="9"/>
      <c r="H37" s="9"/>
      <c r="I37" s="9">
        <v>400</v>
      </c>
      <c r="J37" s="9">
        <v>2454416</v>
      </c>
      <c r="K37" s="9"/>
      <c r="L37" s="9"/>
      <c r="M37" s="9">
        <v>10185698</v>
      </c>
      <c r="N37" s="9">
        <v>1246298</v>
      </c>
      <c r="O37" s="9"/>
      <c r="P37" s="9"/>
      <c r="Q37" s="9">
        <v>1859862</v>
      </c>
      <c r="R37" s="9"/>
      <c r="S37" s="9"/>
      <c r="T37" s="9"/>
      <c r="U37" s="9"/>
      <c r="V37" s="9">
        <v>86024</v>
      </c>
      <c r="W37" s="9">
        <v>293068</v>
      </c>
      <c r="X37" s="9">
        <v>46130</v>
      </c>
      <c r="Y37" s="9">
        <v>476</v>
      </c>
      <c r="Z37" s="9"/>
      <c r="AA37" s="9">
        <v>140864</v>
      </c>
      <c r="AB37" s="9"/>
      <c r="AC37" s="9"/>
      <c r="AD37" s="9">
        <v>21387338</v>
      </c>
      <c r="AE37" s="9">
        <v>116014</v>
      </c>
      <c r="AF37" s="9"/>
      <c r="AG37" s="9"/>
      <c r="AH37" s="9"/>
      <c r="AI37" s="9"/>
      <c r="AJ37" s="9"/>
      <c r="AK37" s="9">
        <v>1900428</v>
      </c>
      <c r="AL37" s="9"/>
      <c r="AM37" s="9">
        <v>7062112</v>
      </c>
      <c r="AN37" s="9"/>
      <c r="AO37" s="9"/>
      <c r="AP37" s="9"/>
      <c r="AQ37" s="9"/>
      <c r="AR37" s="9">
        <v>15039</v>
      </c>
      <c r="AS37" s="9">
        <v>14158</v>
      </c>
      <c r="AT37" s="9">
        <v>458</v>
      </c>
      <c r="AU37" s="9">
        <v>167</v>
      </c>
      <c r="AV37" s="9"/>
      <c r="AW37" s="9">
        <v>48695</v>
      </c>
      <c r="AX37" s="9"/>
      <c r="AY37" s="9"/>
      <c r="AZ37" s="9">
        <v>9157071</v>
      </c>
      <c r="BA37" s="9">
        <v>10028720</v>
      </c>
      <c r="BB37" s="9">
        <v>144196</v>
      </c>
      <c r="BC37" s="9"/>
      <c r="BD37" s="9">
        <v>122257</v>
      </c>
      <c r="BE37" s="9">
        <v>1935094</v>
      </c>
      <c r="BF37" s="9">
        <v>12230267</v>
      </c>
      <c r="BG37" s="9">
        <v>63</v>
      </c>
      <c r="BH37" s="9">
        <v>28875</v>
      </c>
      <c r="BI37" s="9"/>
      <c r="BJ37" s="9">
        <v>12021</v>
      </c>
      <c r="BK37" s="9">
        <v>34043</v>
      </c>
      <c r="BL37" s="9"/>
      <c r="BM37" s="9"/>
      <c r="BN37" s="9">
        <v>314111</v>
      </c>
      <c r="BO37" s="9">
        <v>27132</v>
      </c>
      <c r="BP37" s="9"/>
      <c r="BQ37" s="9"/>
      <c r="BR37" s="9">
        <v>37978</v>
      </c>
      <c r="BS37" s="9"/>
      <c r="BT37" s="9">
        <v>88722</v>
      </c>
      <c r="BU37" s="9">
        <v>18156</v>
      </c>
      <c r="BV37" s="9">
        <v>119406</v>
      </c>
      <c r="BW37" s="9"/>
      <c r="BX37" s="9"/>
      <c r="BY37" s="9"/>
      <c r="BZ37" s="9"/>
      <c r="CA37" s="9"/>
      <c r="CB37" s="9">
        <v>3982</v>
      </c>
      <c r="CC37" s="9"/>
      <c r="CD37" s="9"/>
      <c r="CE37" s="9"/>
      <c r="CF37" s="9">
        <v>684489</v>
      </c>
      <c r="CG37" s="9"/>
      <c r="CH37" s="9"/>
      <c r="CI37" s="9"/>
      <c r="CJ37" s="9"/>
      <c r="CK37" s="9"/>
      <c r="CL37" s="9"/>
      <c r="CM37" s="9"/>
      <c r="CN37" s="9">
        <v>8884</v>
      </c>
      <c r="CO37" s="9"/>
      <c r="CP37" s="9">
        <v>4103</v>
      </c>
      <c r="CQ37" s="9">
        <v>49</v>
      </c>
      <c r="CR37" s="9">
        <v>4713</v>
      </c>
      <c r="CS37" s="9"/>
      <c r="CT37" s="9"/>
      <c r="CU37" s="9">
        <v>26001</v>
      </c>
      <c r="CV37" s="9">
        <v>7347</v>
      </c>
      <c r="CW37" s="9">
        <v>113662</v>
      </c>
      <c r="CX37" s="9">
        <v>204069</v>
      </c>
      <c r="CY37" s="9"/>
      <c r="CZ37" s="9">
        <v>51318</v>
      </c>
      <c r="DA37" s="9">
        <v>19052</v>
      </c>
      <c r="DB37" s="9">
        <v>5700</v>
      </c>
      <c r="DC37" s="9"/>
      <c r="DD37" s="9"/>
      <c r="DE37" s="9"/>
      <c r="DF37" s="9">
        <v>1273</v>
      </c>
      <c r="DG37" s="9">
        <v>27534</v>
      </c>
      <c r="DH37" s="9">
        <v>38446</v>
      </c>
      <c r="DI37" s="9">
        <v>512151</v>
      </c>
      <c r="DJ37" s="9">
        <v>254338</v>
      </c>
      <c r="DK37" s="9"/>
      <c r="DL37" s="9">
        <v>11886523</v>
      </c>
      <c r="DM37" s="9"/>
      <c r="DN37" s="9">
        <v>917616</v>
      </c>
      <c r="DO37" s="9"/>
      <c r="DP37" s="9"/>
      <c r="DQ37" s="9"/>
      <c r="DR37" s="9"/>
      <c r="DS37" s="9"/>
      <c r="DT37" s="9"/>
      <c r="DU37" s="9">
        <v>13058477</v>
      </c>
      <c r="DV37" s="9">
        <v>254338</v>
      </c>
      <c r="DW37" s="9"/>
      <c r="DX37" s="9">
        <v>11886523</v>
      </c>
      <c r="DY37" s="9"/>
      <c r="DZ37" s="9">
        <v>917616</v>
      </c>
      <c r="EA37" s="9"/>
      <c r="EB37" s="9"/>
      <c r="EC37" s="9"/>
      <c r="ED37" s="9"/>
      <c r="EE37" s="9"/>
      <c r="EF37" s="9"/>
      <c r="EG37" s="19">
        <v>13058477</v>
      </c>
    </row>
    <row r="38" spans="1:144" s="3" customFormat="1" ht="27.75" customHeight="1" x14ac:dyDescent="0.2">
      <c r="A38" s="9">
        <v>34</v>
      </c>
      <c r="B38" s="12" t="s">
        <v>148</v>
      </c>
      <c r="C38" s="9">
        <v>1036129</v>
      </c>
      <c r="D38" s="9"/>
      <c r="E38" s="9">
        <v>2173750</v>
      </c>
      <c r="F38" s="9"/>
      <c r="G38" s="9"/>
      <c r="H38" s="9"/>
      <c r="I38" s="9"/>
      <c r="J38" s="9"/>
      <c r="K38" s="9"/>
      <c r="L38" s="9"/>
      <c r="M38" s="9">
        <v>11593527</v>
      </c>
      <c r="N38" s="9"/>
      <c r="O38" s="9"/>
      <c r="P38" s="9"/>
      <c r="Q38" s="9"/>
      <c r="R38" s="9"/>
      <c r="S38" s="9"/>
      <c r="T38" s="9">
        <v>1208</v>
      </c>
      <c r="U38" s="9">
        <v>190565</v>
      </c>
      <c r="V38" s="9">
        <v>50281</v>
      </c>
      <c r="W38" s="9">
        <v>689800</v>
      </c>
      <c r="X38" s="9">
        <v>9256</v>
      </c>
      <c r="Y38" s="9">
        <v>543</v>
      </c>
      <c r="Z38" s="9">
        <v>2201</v>
      </c>
      <c r="AA38" s="9">
        <v>12166</v>
      </c>
      <c r="AB38" s="9"/>
      <c r="AC38" s="9"/>
      <c r="AD38" s="9">
        <v>15759426</v>
      </c>
      <c r="AE38" s="9">
        <v>3</v>
      </c>
      <c r="AF38" s="9"/>
      <c r="AG38" s="9"/>
      <c r="AH38" s="9"/>
      <c r="AI38" s="9"/>
      <c r="AJ38" s="9"/>
      <c r="AK38" s="9"/>
      <c r="AL38" s="9"/>
      <c r="AM38" s="9">
        <v>1977627</v>
      </c>
      <c r="AN38" s="9"/>
      <c r="AO38" s="9"/>
      <c r="AP38" s="9"/>
      <c r="AQ38" s="9"/>
      <c r="AR38" s="9">
        <v>12301</v>
      </c>
      <c r="AS38" s="9">
        <v>900</v>
      </c>
      <c r="AT38" s="9"/>
      <c r="AU38" s="9"/>
      <c r="AV38" s="9"/>
      <c r="AW38" s="9">
        <v>1569633</v>
      </c>
      <c r="AX38" s="9"/>
      <c r="AY38" s="9"/>
      <c r="AZ38" s="9">
        <v>3560464</v>
      </c>
      <c r="BA38" s="9">
        <v>10050000</v>
      </c>
      <c r="BB38" s="9">
        <v>122037</v>
      </c>
      <c r="BC38" s="9"/>
      <c r="BD38" s="9"/>
      <c r="BE38" s="9">
        <v>2026925</v>
      </c>
      <c r="BF38" s="9">
        <v>12198962</v>
      </c>
      <c r="BG38" s="9">
        <v>81</v>
      </c>
      <c r="BH38" s="9"/>
      <c r="BI38" s="9"/>
      <c r="BJ38" s="9"/>
      <c r="BK38" s="9"/>
      <c r="BL38" s="9"/>
      <c r="BM38" s="9"/>
      <c r="BN38" s="9">
        <v>501518</v>
      </c>
      <c r="BO38" s="9"/>
      <c r="BP38" s="9"/>
      <c r="BQ38" s="9"/>
      <c r="BR38" s="9"/>
      <c r="BS38" s="9"/>
      <c r="BT38" s="9">
        <v>75910</v>
      </c>
      <c r="BU38" s="9">
        <v>51406</v>
      </c>
      <c r="BV38" s="9">
        <v>306856</v>
      </c>
      <c r="BW38" s="9"/>
      <c r="BX38" s="9"/>
      <c r="BY38" s="9"/>
      <c r="BZ38" s="9"/>
      <c r="CA38" s="9"/>
      <c r="CB38" s="9">
        <v>94</v>
      </c>
      <c r="CC38" s="9"/>
      <c r="CD38" s="9">
        <v>613438</v>
      </c>
      <c r="CE38" s="9"/>
      <c r="CF38" s="9">
        <v>1549303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14283</v>
      </c>
      <c r="CQ38" s="9"/>
      <c r="CR38" s="9"/>
      <c r="CS38" s="9"/>
      <c r="CT38" s="9">
        <v>507447</v>
      </c>
      <c r="CU38" s="9">
        <v>68377</v>
      </c>
      <c r="CV38" s="9">
        <v>2454</v>
      </c>
      <c r="CW38" s="9">
        <v>283345</v>
      </c>
      <c r="CX38" s="9">
        <v>57960</v>
      </c>
      <c r="CY38" s="9"/>
      <c r="CZ38" s="9">
        <v>27913</v>
      </c>
      <c r="DA38" s="9">
        <v>6451</v>
      </c>
      <c r="DB38" s="9">
        <v>7996</v>
      </c>
      <c r="DC38" s="9"/>
      <c r="DD38" s="9"/>
      <c r="DE38" s="9"/>
      <c r="DF38" s="9">
        <v>11</v>
      </c>
      <c r="DG38" s="9">
        <v>26184</v>
      </c>
      <c r="DH38" s="9">
        <v>54443</v>
      </c>
      <c r="DI38" s="9">
        <v>1056864</v>
      </c>
      <c r="DJ38" s="9"/>
      <c r="DK38" s="9"/>
      <c r="DL38" s="9">
        <v>5605961</v>
      </c>
      <c r="DM38" s="9"/>
      <c r="DN38" s="9">
        <v>974392</v>
      </c>
      <c r="DO38" s="9"/>
      <c r="DP38" s="9"/>
      <c r="DQ38" s="9"/>
      <c r="DR38" s="9"/>
      <c r="DS38" s="9"/>
      <c r="DT38" s="9"/>
      <c r="DU38" s="9">
        <v>6580353</v>
      </c>
      <c r="DV38" s="9"/>
      <c r="DW38" s="9"/>
      <c r="DX38" s="9">
        <v>5605961</v>
      </c>
      <c r="DY38" s="9"/>
      <c r="DZ38" s="9">
        <v>974392</v>
      </c>
      <c r="EA38" s="9"/>
      <c r="EB38" s="9"/>
      <c r="EC38" s="9"/>
      <c r="ED38" s="9"/>
      <c r="EE38" s="9"/>
      <c r="EF38" s="9"/>
      <c r="EG38" s="19">
        <v>6580353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150</v>
      </c>
      <c r="C39" s="9">
        <v>264839</v>
      </c>
      <c r="D39" s="9"/>
      <c r="E39" s="9">
        <v>789542</v>
      </c>
      <c r="F39" s="9"/>
      <c r="G39" s="9"/>
      <c r="H39" s="9"/>
      <c r="I39" s="9">
        <v>3171</v>
      </c>
      <c r="J39" s="9"/>
      <c r="K39" s="9"/>
      <c r="L39" s="9"/>
      <c r="M39" s="9">
        <v>2274380</v>
      </c>
      <c r="N39" s="9"/>
      <c r="O39" s="9">
        <v>2180002</v>
      </c>
      <c r="P39" s="9"/>
      <c r="Q39" s="9"/>
      <c r="R39" s="9"/>
      <c r="S39" s="9"/>
      <c r="T39" s="9"/>
      <c r="U39" s="9">
        <v>44038</v>
      </c>
      <c r="V39" s="9">
        <v>9286</v>
      </c>
      <c r="W39" s="9">
        <v>333224</v>
      </c>
      <c r="X39" s="9">
        <v>6006</v>
      </c>
      <c r="Y39" s="9">
        <v>172</v>
      </c>
      <c r="Z39" s="9"/>
      <c r="AA39" s="9">
        <v>255320</v>
      </c>
      <c r="AB39" s="9"/>
      <c r="AC39" s="9"/>
      <c r="AD39" s="9">
        <v>6159980</v>
      </c>
      <c r="AE39" s="9">
        <v>236</v>
      </c>
      <c r="AF39" s="9"/>
      <c r="AG39" s="9"/>
      <c r="AH39" s="9"/>
      <c r="AI39" s="9"/>
      <c r="AJ39" s="9"/>
      <c r="AK39" s="9"/>
      <c r="AL39" s="9"/>
      <c r="AM39" s="9">
        <v>1063373</v>
      </c>
      <c r="AN39" s="9"/>
      <c r="AO39" s="9"/>
      <c r="AP39" s="9">
        <v>234214</v>
      </c>
      <c r="AQ39" s="9"/>
      <c r="AR39" s="9"/>
      <c r="AS39" s="9">
        <v>880</v>
      </c>
      <c r="AT39" s="9"/>
      <c r="AU39" s="9"/>
      <c r="AV39" s="9"/>
      <c r="AW39" s="9">
        <v>43592</v>
      </c>
      <c r="AX39" s="9"/>
      <c r="AY39" s="9"/>
      <c r="AZ39" s="9">
        <v>1342295</v>
      </c>
      <c r="BA39" s="9">
        <v>4091000</v>
      </c>
      <c r="BB39" s="9"/>
      <c r="BC39" s="9"/>
      <c r="BD39" s="9">
        <v>86255</v>
      </c>
      <c r="BE39" s="9">
        <v>640430</v>
      </c>
      <c r="BF39" s="9">
        <v>4817685</v>
      </c>
      <c r="BG39" s="9">
        <v>359</v>
      </c>
      <c r="BH39" s="9"/>
      <c r="BI39" s="9"/>
      <c r="BJ39" s="9"/>
      <c r="BK39" s="9"/>
      <c r="BL39" s="9"/>
      <c r="BM39" s="9"/>
      <c r="BN39" s="9">
        <v>59973</v>
      </c>
      <c r="BO39" s="9"/>
      <c r="BP39" s="9">
        <v>141423</v>
      </c>
      <c r="BQ39" s="9"/>
      <c r="BR39" s="9"/>
      <c r="BS39" s="9"/>
      <c r="BT39" s="9">
        <v>7223</v>
      </c>
      <c r="BU39" s="9">
        <v>4981</v>
      </c>
      <c r="BV39" s="9">
        <v>33501</v>
      </c>
      <c r="BW39" s="9"/>
      <c r="BX39" s="9">
        <v>168</v>
      </c>
      <c r="BY39" s="9"/>
      <c r="BZ39" s="9"/>
      <c r="CA39" s="9"/>
      <c r="CB39" s="9">
        <v>2837</v>
      </c>
      <c r="CC39" s="9">
        <v>16505</v>
      </c>
      <c r="CD39" s="9">
        <v>2215</v>
      </c>
      <c r="CE39" s="9"/>
      <c r="CF39" s="9">
        <v>269185</v>
      </c>
      <c r="CG39" s="9"/>
      <c r="CH39" s="9"/>
      <c r="CI39" s="9"/>
      <c r="CJ39" s="9"/>
      <c r="CK39" s="9"/>
      <c r="CL39" s="9"/>
      <c r="CM39" s="9"/>
      <c r="CN39" s="9"/>
      <c r="CO39" s="9"/>
      <c r="CP39" s="9">
        <v>8818</v>
      </c>
      <c r="CQ39" s="9"/>
      <c r="CR39" s="9"/>
      <c r="CS39" s="9"/>
      <c r="CT39" s="9">
        <v>2931</v>
      </c>
      <c r="CU39" s="9">
        <v>10918</v>
      </c>
      <c r="CV39" s="9">
        <v>2391</v>
      </c>
      <c r="CW39" s="9">
        <v>24886</v>
      </c>
      <c r="CX39" s="9">
        <v>102686</v>
      </c>
      <c r="CY39" s="9"/>
      <c r="CZ39" s="9">
        <v>24653</v>
      </c>
      <c r="DA39" s="9">
        <v>10345</v>
      </c>
      <c r="DB39" s="9">
        <v>2092</v>
      </c>
      <c r="DC39" s="9"/>
      <c r="DD39" s="9"/>
      <c r="DE39" s="9"/>
      <c r="DF39" s="9">
        <v>7241</v>
      </c>
      <c r="DG39" s="9">
        <v>23349</v>
      </c>
      <c r="DH39" s="9"/>
      <c r="DI39" s="9">
        <v>220310</v>
      </c>
      <c r="DJ39" s="9"/>
      <c r="DK39" s="9"/>
      <c r="DL39" s="9">
        <v>952402</v>
      </c>
      <c r="DM39" s="9"/>
      <c r="DN39" s="9">
        <v>23427</v>
      </c>
      <c r="DO39" s="9"/>
      <c r="DP39" s="9"/>
      <c r="DQ39" s="9"/>
      <c r="DR39" s="9"/>
      <c r="DS39" s="9"/>
      <c r="DT39" s="9"/>
      <c r="DU39" s="9">
        <v>975829</v>
      </c>
      <c r="DV39" s="9"/>
      <c r="DW39" s="9"/>
      <c r="DX39" s="9">
        <v>952402</v>
      </c>
      <c r="DY39" s="9"/>
      <c r="DZ39" s="9">
        <v>23427</v>
      </c>
      <c r="EA39" s="9"/>
      <c r="EB39" s="9"/>
      <c r="EC39" s="9"/>
      <c r="ED39" s="9"/>
      <c r="EE39" s="9"/>
      <c r="EF39" s="9"/>
      <c r="EG39" s="19">
        <v>975829</v>
      </c>
    </row>
    <row r="40" spans="1:144" s="8" customFormat="1" x14ac:dyDescent="0.2">
      <c r="A40" s="13"/>
      <c r="B40" s="14" t="s">
        <v>157</v>
      </c>
      <c r="C40" s="15">
        <f>SUM(C5:C39)</f>
        <v>656017585</v>
      </c>
      <c r="D40" s="15">
        <f t="shared" ref="D40:BO40" si="0">SUM(D5:D39)</f>
        <v>10513641</v>
      </c>
      <c r="E40" s="15">
        <f t="shared" si="0"/>
        <v>2604708003</v>
      </c>
      <c r="F40" s="15">
        <f t="shared" si="0"/>
        <v>369907625</v>
      </c>
      <c r="G40" s="15">
        <f t="shared" si="0"/>
        <v>0</v>
      </c>
      <c r="H40" s="15">
        <f t="shared" si="0"/>
        <v>589643993</v>
      </c>
      <c r="I40" s="15">
        <f t="shared" si="0"/>
        <v>662923105</v>
      </c>
      <c r="J40" s="15">
        <f t="shared" si="0"/>
        <v>18087726</v>
      </c>
      <c r="K40" s="15">
        <f t="shared" si="0"/>
        <v>32818166</v>
      </c>
      <c r="L40" s="15">
        <f t="shared" si="0"/>
        <v>0</v>
      </c>
      <c r="M40" s="15">
        <f t="shared" si="0"/>
        <v>13398677527</v>
      </c>
      <c r="N40" s="15">
        <f t="shared" si="0"/>
        <v>1187836236</v>
      </c>
      <c r="O40" s="15">
        <f t="shared" si="0"/>
        <v>170236720</v>
      </c>
      <c r="P40" s="15">
        <f t="shared" si="0"/>
        <v>274409735</v>
      </c>
      <c r="Q40" s="15">
        <f t="shared" si="0"/>
        <v>582798382</v>
      </c>
      <c r="R40" s="15">
        <f t="shared" si="0"/>
        <v>0</v>
      </c>
      <c r="S40" s="15">
        <f t="shared" si="0"/>
        <v>447734</v>
      </c>
      <c r="T40" s="15">
        <f t="shared" si="0"/>
        <v>41384344</v>
      </c>
      <c r="U40" s="15">
        <f t="shared" si="0"/>
        <v>196866659</v>
      </c>
      <c r="V40" s="15">
        <f t="shared" si="0"/>
        <v>467719699</v>
      </c>
      <c r="W40" s="15">
        <f t="shared" si="0"/>
        <v>1273408982</v>
      </c>
      <c r="X40" s="15">
        <f t="shared" si="0"/>
        <v>25830564</v>
      </c>
      <c r="Y40" s="15">
        <f t="shared" si="0"/>
        <v>14113007</v>
      </c>
      <c r="Z40" s="15">
        <f t="shared" si="0"/>
        <v>6914862</v>
      </c>
      <c r="AA40" s="15">
        <f t="shared" si="0"/>
        <v>447914046</v>
      </c>
      <c r="AB40" s="15">
        <f t="shared" si="0"/>
        <v>0</v>
      </c>
      <c r="AC40" s="15">
        <f t="shared" si="0"/>
        <v>715743433</v>
      </c>
      <c r="AD40" s="15">
        <f t="shared" si="0"/>
        <v>23748921774</v>
      </c>
      <c r="AE40" s="15">
        <f t="shared" si="0"/>
        <v>60559723</v>
      </c>
      <c r="AF40" s="15">
        <f t="shared" si="0"/>
        <v>325</v>
      </c>
      <c r="AG40" s="15">
        <f t="shared" si="0"/>
        <v>228728780</v>
      </c>
      <c r="AH40" s="15">
        <f t="shared" si="0"/>
        <v>38726955</v>
      </c>
      <c r="AI40" s="15">
        <f t="shared" si="0"/>
        <v>695710622</v>
      </c>
      <c r="AJ40" s="15">
        <f t="shared" si="0"/>
        <v>1018000</v>
      </c>
      <c r="AK40" s="15">
        <f t="shared" si="0"/>
        <v>456365881</v>
      </c>
      <c r="AL40" s="15">
        <f t="shared" si="0"/>
        <v>0</v>
      </c>
      <c r="AM40" s="15">
        <f t="shared" si="0"/>
        <v>15989828033</v>
      </c>
      <c r="AN40" s="15">
        <f t="shared" si="0"/>
        <v>55694033</v>
      </c>
      <c r="AO40" s="15">
        <f t="shared" si="0"/>
        <v>2055491374</v>
      </c>
      <c r="AP40" s="15">
        <f t="shared" si="0"/>
        <v>725486816</v>
      </c>
      <c r="AQ40" s="15">
        <f t="shared" si="0"/>
        <v>374312</v>
      </c>
      <c r="AR40" s="15">
        <f t="shared" si="0"/>
        <v>198931030</v>
      </c>
      <c r="AS40" s="15">
        <f t="shared" si="0"/>
        <v>16446289</v>
      </c>
      <c r="AT40" s="15">
        <f t="shared" si="0"/>
        <v>10808187</v>
      </c>
      <c r="AU40" s="15">
        <f t="shared" si="0"/>
        <v>2152574</v>
      </c>
      <c r="AV40" s="15">
        <f t="shared" si="0"/>
        <v>0</v>
      </c>
      <c r="AW40" s="15">
        <f t="shared" si="0"/>
        <v>438404856</v>
      </c>
      <c r="AX40" s="15">
        <f t="shared" si="0"/>
        <v>0</v>
      </c>
      <c r="AY40" s="15">
        <f t="shared" si="0"/>
        <v>156440894</v>
      </c>
      <c r="AZ40" s="15">
        <f t="shared" si="0"/>
        <v>21131168684</v>
      </c>
      <c r="BA40" s="15">
        <f t="shared" si="0"/>
        <v>1591412995</v>
      </c>
      <c r="BB40" s="15">
        <f t="shared" si="0"/>
        <v>43816000</v>
      </c>
      <c r="BC40" s="15">
        <f t="shared" si="0"/>
        <v>0</v>
      </c>
      <c r="BD40" s="15">
        <f t="shared" si="0"/>
        <v>127458261</v>
      </c>
      <c r="BE40" s="15">
        <f t="shared" si="0"/>
        <v>855065834</v>
      </c>
      <c r="BF40" s="15">
        <f t="shared" si="0"/>
        <v>2617753090</v>
      </c>
      <c r="BG40" s="15">
        <f t="shared" si="0"/>
        <v>432980</v>
      </c>
      <c r="BH40" s="15">
        <f t="shared" si="0"/>
        <v>14171868</v>
      </c>
      <c r="BI40" s="15">
        <f t="shared" si="0"/>
        <v>8697616</v>
      </c>
      <c r="BJ40" s="15">
        <f t="shared" si="0"/>
        <v>10931695</v>
      </c>
      <c r="BK40" s="15">
        <f t="shared" si="0"/>
        <v>1168307</v>
      </c>
      <c r="BL40" s="15">
        <f t="shared" si="0"/>
        <v>1345283</v>
      </c>
      <c r="BM40" s="15">
        <f t="shared" si="0"/>
        <v>0</v>
      </c>
      <c r="BN40" s="15">
        <f t="shared" si="0"/>
        <v>571260825</v>
      </c>
      <c r="BO40" s="15">
        <f t="shared" si="0"/>
        <v>24536015</v>
      </c>
      <c r="BP40" s="15">
        <f t="shared" ref="BP40:EA40" si="1">SUM(BP5:BP39)</f>
        <v>10799018</v>
      </c>
      <c r="BQ40" s="15">
        <f t="shared" si="1"/>
        <v>46266937</v>
      </c>
      <c r="BR40" s="15">
        <f t="shared" si="1"/>
        <v>12115290</v>
      </c>
      <c r="BS40" s="15">
        <f t="shared" si="1"/>
        <v>34938</v>
      </c>
      <c r="BT40" s="15">
        <f t="shared" si="1"/>
        <v>667630746</v>
      </c>
      <c r="BU40" s="15">
        <f t="shared" si="1"/>
        <v>104444509</v>
      </c>
      <c r="BV40" s="15">
        <f t="shared" si="1"/>
        <v>19136584748</v>
      </c>
      <c r="BW40" s="15">
        <f t="shared" si="1"/>
        <v>488838414</v>
      </c>
      <c r="BX40" s="15">
        <f t="shared" si="1"/>
        <v>1314423</v>
      </c>
      <c r="BY40" s="15">
        <f t="shared" si="1"/>
        <v>0</v>
      </c>
      <c r="BZ40" s="15">
        <f t="shared" si="1"/>
        <v>0</v>
      </c>
      <c r="CA40" s="15">
        <f t="shared" si="1"/>
        <v>188263757</v>
      </c>
      <c r="CB40" s="15">
        <f t="shared" si="1"/>
        <v>8739033</v>
      </c>
      <c r="CC40" s="15">
        <f t="shared" si="1"/>
        <v>10688045</v>
      </c>
      <c r="CD40" s="15">
        <f t="shared" si="1"/>
        <v>452850509</v>
      </c>
      <c r="CE40" s="15">
        <f t="shared" si="1"/>
        <v>0</v>
      </c>
      <c r="CF40" s="15">
        <f t="shared" si="1"/>
        <v>21761114956</v>
      </c>
      <c r="CG40" s="15">
        <f t="shared" si="1"/>
        <v>70427</v>
      </c>
      <c r="CH40" s="15">
        <f t="shared" si="1"/>
        <v>1224776</v>
      </c>
      <c r="CI40" s="15">
        <f t="shared" si="1"/>
        <v>1036997</v>
      </c>
      <c r="CJ40" s="15">
        <f t="shared" si="1"/>
        <v>3188938</v>
      </c>
      <c r="CK40" s="15">
        <f t="shared" si="1"/>
        <v>9032603</v>
      </c>
      <c r="CL40" s="15">
        <f t="shared" si="1"/>
        <v>435590</v>
      </c>
      <c r="CM40" s="15">
        <f t="shared" si="1"/>
        <v>63869</v>
      </c>
      <c r="CN40" s="15">
        <f t="shared" si="1"/>
        <v>11232238</v>
      </c>
      <c r="CO40" s="15">
        <f t="shared" si="1"/>
        <v>0</v>
      </c>
      <c r="CP40" s="15">
        <f t="shared" si="1"/>
        <v>254200988</v>
      </c>
      <c r="CQ40" s="15">
        <f t="shared" si="1"/>
        <v>13847881</v>
      </c>
      <c r="CR40" s="15">
        <f t="shared" si="1"/>
        <v>66113903</v>
      </c>
      <c r="CS40" s="15">
        <f t="shared" si="1"/>
        <v>22329718</v>
      </c>
      <c r="CT40" s="15">
        <f t="shared" si="1"/>
        <v>569244189</v>
      </c>
      <c r="CU40" s="15">
        <f t="shared" si="1"/>
        <v>669181651</v>
      </c>
      <c r="CV40" s="15">
        <f t="shared" si="1"/>
        <v>17233861</v>
      </c>
      <c r="CW40" s="15">
        <f t="shared" si="1"/>
        <v>19122377054</v>
      </c>
      <c r="CX40" s="15">
        <f t="shared" si="1"/>
        <v>76384578</v>
      </c>
      <c r="CY40" s="15">
        <f t="shared" si="1"/>
        <v>480473037</v>
      </c>
      <c r="CZ40" s="15">
        <f t="shared" si="1"/>
        <v>50122223</v>
      </c>
      <c r="DA40" s="15">
        <f t="shared" si="1"/>
        <v>12246227</v>
      </c>
      <c r="DB40" s="15">
        <f t="shared" si="1"/>
        <v>13791015</v>
      </c>
      <c r="DC40" s="15">
        <f t="shared" si="1"/>
        <v>2071392</v>
      </c>
      <c r="DD40" s="15">
        <f t="shared" si="1"/>
        <v>0</v>
      </c>
      <c r="DE40" s="15">
        <f t="shared" si="1"/>
        <v>173842394</v>
      </c>
      <c r="DF40" s="15">
        <f t="shared" si="1"/>
        <v>252164</v>
      </c>
      <c r="DG40" s="15">
        <f t="shared" si="1"/>
        <v>32341957</v>
      </c>
      <c r="DH40" s="15">
        <f t="shared" si="1"/>
        <v>25573437</v>
      </c>
      <c r="DI40" s="15">
        <f t="shared" si="1"/>
        <v>21627913107</v>
      </c>
      <c r="DJ40" s="15">
        <f t="shared" si="1"/>
        <v>183404754</v>
      </c>
      <c r="DK40" s="15">
        <f t="shared" si="1"/>
        <v>0</v>
      </c>
      <c r="DL40" s="15">
        <f t="shared" si="1"/>
        <v>17235936566</v>
      </c>
      <c r="DM40" s="15">
        <f t="shared" si="1"/>
        <v>0</v>
      </c>
      <c r="DN40" s="15">
        <f t="shared" si="1"/>
        <v>3492854228</v>
      </c>
      <c r="DO40" s="15">
        <f t="shared" si="1"/>
        <v>5405060</v>
      </c>
      <c r="DP40" s="15">
        <f t="shared" si="1"/>
        <v>42390239</v>
      </c>
      <c r="DQ40" s="15">
        <f t="shared" si="1"/>
        <v>0</v>
      </c>
      <c r="DR40" s="15">
        <f t="shared" si="1"/>
        <v>629867126</v>
      </c>
      <c r="DS40" s="15">
        <f t="shared" si="1"/>
        <v>6479068</v>
      </c>
      <c r="DT40" s="15">
        <f t="shared" si="1"/>
        <v>2039770156</v>
      </c>
      <c r="DU40" s="15">
        <f t="shared" si="1"/>
        <v>23636107197</v>
      </c>
      <c r="DV40" s="15">
        <f t="shared" si="1"/>
        <v>183404754</v>
      </c>
      <c r="DW40" s="15">
        <f t="shared" si="1"/>
        <v>0</v>
      </c>
      <c r="DX40" s="15">
        <f t="shared" si="1"/>
        <v>17235936566</v>
      </c>
      <c r="DY40" s="15">
        <f t="shared" si="1"/>
        <v>0</v>
      </c>
      <c r="DZ40" s="15">
        <f t="shared" si="1"/>
        <v>3492854228</v>
      </c>
      <c r="EA40" s="15">
        <f t="shared" si="1"/>
        <v>5405060</v>
      </c>
      <c r="EB40" s="15">
        <f t="shared" ref="EB40:EG40" si="2">SUM(EB5:EB39)</f>
        <v>42390239</v>
      </c>
      <c r="EC40" s="15">
        <f t="shared" si="2"/>
        <v>0</v>
      </c>
      <c r="ED40" s="15">
        <f t="shared" si="2"/>
        <v>420637503</v>
      </c>
      <c r="EE40" s="15">
        <f t="shared" si="2"/>
        <v>6479068</v>
      </c>
      <c r="EF40" s="13">
        <f t="shared" si="2"/>
        <v>2248999779</v>
      </c>
      <c r="EG40" s="20">
        <f t="shared" si="2"/>
        <v>23636107197</v>
      </c>
    </row>
  </sheetData>
  <mergeCells count="1">
    <mergeCell ref="B2:E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>
      <selection sqref="A1:XFD1048576"/>
    </sheetView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183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92887654</v>
      </c>
      <c r="D5" s="11">
        <v>3632384</v>
      </c>
      <c r="E5" s="11">
        <v>139611179</v>
      </c>
      <c r="F5" s="11"/>
      <c r="G5" s="11"/>
      <c r="H5" s="11">
        <v>222355874</v>
      </c>
      <c r="I5" s="11">
        <v>88987873</v>
      </c>
      <c r="J5" s="11">
        <v>22651</v>
      </c>
      <c r="K5" s="11">
        <v>5313555</v>
      </c>
      <c r="L5" s="11"/>
      <c r="M5" s="11">
        <v>3336416114</v>
      </c>
      <c r="N5" s="11">
        <v>5787334</v>
      </c>
      <c r="O5" s="11">
        <v>44000004</v>
      </c>
      <c r="P5" s="11">
        <v>126804125</v>
      </c>
      <c r="Q5" s="11">
        <v>200533556</v>
      </c>
      <c r="R5" s="11"/>
      <c r="S5" s="11"/>
      <c r="T5" s="11"/>
      <c r="U5" s="11">
        <v>75622482</v>
      </c>
      <c r="V5" s="11">
        <v>45988551</v>
      </c>
      <c r="W5" s="11">
        <v>526667751</v>
      </c>
      <c r="X5" s="11">
        <v>26356</v>
      </c>
      <c r="Y5" s="11">
        <v>2265731</v>
      </c>
      <c r="Z5" s="11">
        <v>2199818</v>
      </c>
      <c r="AA5" s="11">
        <v>62363703</v>
      </c>
      <c r="AB5" s="11"/>
      <c r="AC5" s="11">
        <v>5531884</v>
      </c>
      <c r="AD5" s="11">
        <v>4987018579</v>
      </c>
      <c r="AE5" s="11">
        <v>18852037</v>
      </c>
      <c r="AF5" s="11">
        <v>25</v>
      </c>
      <c r="AG5" s="11">
        <v>41075000</v>
      </c>
      <c r="AH5" s="11"/>
      <c r="AI5" s="11">
        <v>92308301</v>
      </c>
      <c r="AJ5" s="11"/>
      <c r="AK5" s="11">
        <v>388</v>
      </c>
      <c r="AL5" s="11"/>
      <c r="AM5" s="11">
        <v>3200254737</v>
      </c>
      <c r="AN5" s="11"/>
      <c r="AO5" s="11">
        <v>656242965</v>
      </c>
      <c r="AP5" s="11">
        <v>267847875</v>
      </c>
      <c r="AQ5" s="11"/>
      <c r="AR5" s="11">
        <v>74068858</v>
      </c>
      <c r="AS5" s="11">
        <v>1671886</v>
      </c>
      <c r="AT5" s="11">
        <v>211148</v>
      </c>
      <c r="AU5" s="11">
        <v>197034</v>
      </c>
      <c r="AV5" s="11"/>
      <c r="AW5" s="11">
        <v>147486093</v>
      </c>
      <c r="AX5" s="11"/>
      <c r="AY5" s="11">
        <v>57159705</v>
      </c>
      <c r="AZ5" s="11">
        <v>4557376052</v>
      </c>
      <c r="BA5" s="11">
        <v>234761642</v>
      </c>
      <c r="BB5" s="11">
        <v>-6405120</v>
      </c>
      <c r="BC5" s="11"/>
      <c r="BD5" s="11"/>
      <c r="BE5" s="11">
        <v>201286005</v>
      </c>
      <c r="BF5" s="11">
        <v>429642527</v>
      </c>
      <c r="BG5" s="11">
        <v>21355</v>
      </c>
      <c r="BH5" s="11">
        <v>477500</v>
      </c>
      <c r="BI5" s="11">
        <v>4787016</v>
      </c>
      <c r="BJ5" s="11">
        <v>4988478</v>
      </c>
      <c r="BK5" s="11">
        <v>36256</v>
      </c>
      <c r="BL5" s="11">
        <v>303430</v>
      </c>
      <c r="BM5" s="11"/>
      <c r="BN5" s="11">
        <v>170052875</v>
      </c>
      <c r="BO5" s="11">
        <v>1802776</v>
      </c>
      <c r="BP5" s="11">
        <v>2222024</v>
      </c>
      <c r="BQ5" s="11">
        <v>25259522</v>
      </c>
      <c r="BR5" s="11">
        <v>6342580</v>
      </c>
      <c r="BS5" s="11"/>
      <c r="BT5" s="11">
        <v>33380500</v>
      </c>
      <c r="BU5" s="11">
        <v>17962892</v>
      </c>
      <c r="BV5" s="11">
        <v>6682264608</v>
      </c>
      <c r="BW5" s="11">
        <v>1150059</v>
      </c>
      <c r="BX5" s="11">
        <v>620476</v>
      </c>
      <c r="BY5" s="11"/>
      <c r="BZ5" s="11"/>
      <c r="CA5" s="11">
        <v>74886664</v>
      </c>
      <c r="CB5" s="11">
        <v>609698</v>
      </c>
      <c r="CC5" s="11">
        <v>1189764</v>
      </c>
      <c r="CD5" s="11">
        <v>230276303</v>
      </c>
      <c r="CE5" s="11"/>
      <c r="CF5" s="11">
        <v>7258634776</v>
      </c>
      <c r="CG5" s="11"/>
      <c r="CH5" s="11"/>
      <c r="CI5" s="11"/>
      <c r="CJ5" s="11">
        <v>354618</v>
      </c>
      <c r="CK5" s="11">
        <v>2134712</v>
      </c>
      <c r="CL5" s="11"/>
      <c r="CM5" s="11">
        <v>230</v>
      </c>
      <c r="CN5" s="11"/>
      <c r="CO5" s="11"/>
      <c r="CP5" s="11">
        <v>70003378</v>
      </c>
      <c r="CQ5" s="11">
        <v>1134290</v>
      </c>
      <c r="CR5" s="11">
        <v>26831978</v>
      </c>
      <c r="CS5" s="11">
        <v>9071501</v>
      </c>
      <c r="CT5" s="11">
        <v>247344617</v>
      </c>
      <c r="CU5" s="11">
        <v>32735395</v>
      </c>
      <c r="CV5" s="11">
        <v>3707460</v>
      </c>
      <c r="CW5" s="11">
        <v>6708541336</v>
      </c>
      <c r="CX5" s="11">
        <v>13291403</v>
      </c>
      <c r="CY5" s="11">
        <v>1102546</v>
      </c>
      <c r="CZ5" s="11">
        <v>9584319</v>
      </c>
      <c r="DA5" s="11">
        <v>2226885</v>
      </c>
      <c r="DB5" s="11">
        <v>1425213</v>
      </c>
      <c r="DC5" s="11">
        <v>1404349</v>
      </c>
      <c r="DD5" s="11"/>
      <c r="DE5" s="11">
        <v>54579462</v>
      </c>
      <c r="DF5" s="11">
        <v>24463</v>
      </c>
      <c r="DG5" s="11">
        <v>3114748</v>
      </c>
      <c r="DH5" s="11">
        <v>13929033</v>
      </c>
      <c r="DI5" s="11">
        <v>7202541936</v>
      </c>
      <c r="DJ5" s="11">
        <v>61405325</v>
      </c>
      <c r="DK5" s="11"/>
      <c r="DL5" s="11">
        <v>733354992</v>
      </c>
      <c r="DM5" s="11"/>
      <c r="DN5" s="11">
        <v>313012160</v>
      </c>
      <c r="DO5" s="11">
        <v>760671</v>
      </c>
      <c r="DP5" s="11">
        <v>17204</v>
      </c>
      <c r="DQ5" s="11"/>
      <c r="DR5" s="11"/>
      <c r="DS5" s="11"/>
      <c r="DT5" s="11">
        <v>543729247</v>
      </c>
      <c r="DU5" s="11">
        <v>1652279599</v>
      </c>
      <c r="DV5" s="11">
        <v>61405325</v>
      </c>
      <c r="DW5" s="11"/>
      <c r="DX5" s="11">
        <v>733354992</v>
      </c>
      <c r="DY5" s="11"/>
      <c r="DZ5" s="11">
        <v>313012160</v>
      </c>
      <c r="EA5" s="11">
        <v>760671</v>
      </c>
      <c r="EB5" s="11">
        <v>17204</v>
      </c>
      <c r="EC5" s="11"/>
      <c r="ED5" s="11"/>
      <c r="EE5" s="11"/>
      <c r="EF5" s="9">
        <v>543729247</v>
      </c>
      <c r="EG5" s="18">
        <v>1652279599</v>
      </c>
    </row>
    <row r="6" spans="1:144" ht="27.75" customHeight="1" x14ac:dyDescent="0.2">
      <c r="A6" s="9">
        <v>2</v>
      </c>
      <c r="B6" s="12" t="s">
        <v>129</v>
      </c>
      <c r="C6" s="9">
        <v>108887368</v>
      </c>
      <c r="D6" s="9">
        <v>2732012</v>
      </c>
      <c r="E6" s="9">
        <v>678507610</v>
      </c>
      <c r="F6" s="9">
        <v>65000000</v>
      </c>
      <c r="G6" s="9"/>
      <c r="H6" s="9">
        <v>198846772</v>
      </c>
      <c r="I6" s="9">
        <v>224427742</v>
      </c>
      <c r="J6" s="9"/>
      <c r="K6" s="9">
        <v>14300000</v>
      </c>
      <c r="L6" s="9"/>
      <c r="M6" s="9">
        <v>1896282795</v>
      </c>
      <c r="N6" s="9">
        <v>275535964</v>
      </c>
      <c r="O6" s="9"/>
      <c r="P6" s="9">
        <v>89836432</v>
      </c>
      <c r="Q6" s="9"/>
      <c r="R6" s="9"/>
      <c r="S6" s="9">
        <v>335247</v>
      </c>
      <c r="T6" s="9">
        <v>968089</v>
      </c>
      <c r="U6" s="9">
        <v>7778526</v>
      </c>
      <c r="V6" s="9">
        <v>88867208</v>
      </c>
      <c r="W6" s="9">
        <v>151507705</v>
      </c>
      <c r="X6" s="9">
        <v>1004590</v>
      </c>
      <c r="Y6" s="9">
        <v>1140219</v>
      </c>
      <c r="Z6" s="9">
        <v>361589</v>
      </c>
      <c r="AA6" s="9">
        <v>42350781</v>
      </c>
      <c r="AB6" s="9"/>
      <c r="AC6" s="9">
        <v>152672418</v>
      </c>
      <c r="AD6" s="9">
        <v>4001343067</v>
      </c>
      <c r="AE6" s="9">
        <v>6208957</v>
      </c>
      <c r="AF6" s="9"/>
      <c r="AG6" s="9">
        <v>40877490</v>
      </c>
      <c r="AH6" s="9"/>
      <c r="AI6" s="9">
        <v>64669790</v>
      </c>
      <c r="AJ6" s="9"/>
      <c r="AK6" s="9">
        <v>3791586</v>
      </c>
      <c r="AL6" s="9"/>
      <c r="AM6" s="9">
        <v>2645162255</v>
      </c>
      <c r="AN6" s="9">
        <v>25000000</v>
      </c>
      <c r="AO6" s="9">
        <v>575100927</v>
      </c>
      <c r="AP6" s="9">
        <v>4900553</v>
      </c>
      <c r="AQ6" s="9">
        <v>330195</v>
      </c>
      <c r="AR6" s="9">
        <v>16767167</v>
      </c>
      <c r="AS6" s="9">
        <v>1337018</v>
      </c>
      <c r="AT6" s="9">
        <v>774111</v>
      </c>
      <c r="AU6" s="9">
        <v>105299</v>
      </c>
      <c r="AV6" s="9"/>
      <c r="AW6" s="9">
        <v>80771701</v>
      </c>
      <c r="AX6" s="9"/>
      <c r="AY6" s="9">
        <v>311933</v>
      </c>
      <c r="AZ6" s="9">
        <v>3466108982</v>
      </c>
      <c r="BA6" s="9">
        <v>40743807</v>
      </c>
      <c r="BB6" s="9">
        <v>1976614</v>
      </c>
      <c r="BC6" s="9"/>
      <c r="BD6" s="9">
        <v>19568158</v>
      </c>
      <c r="BE6" s="9">
        <v>472945506</v>
      </c>
      <c r="BF6" s="9">
        <v>535234085</v>
      </c>
      <c r="BG6" s="9">
        <v>1852</v>
      </c>
      <c r="BH6" s="9">
        <v>3938694</v>
      </c>
      <c r="BI6" s="9">
        <v>4363120</v>
      </c>
      <c r="BJ6" s="9">
        <v>1036553</v>
      </c>
      <c r="BK6" s="9"/>
      <c r="BL6" s="9">
        <v>488583</v>
      </c>
      <c r="BM6" s="9"/>
      <c r="BN6" s="9">
        <v>106807303</v>
      </c>
      <c r="BO6" s="9">
        <v>7104148</v>
      </c>
      <c r="BP6" s="9">
        <v>292048</v>
      </c>
      <c r="BQ6" s="9">
        <v>9133316</v>
      </c>
      <c r="BR6" s="9">
        <v>49800</v>
      </c>
      <c r="BS6" s="9"/>
      <c r="BT6" s="9">
        <v>126865677</v>
      </c>
      <c r="BU6" s="9">
        <v>21637957</v>
      </c>
      <c r="BV6" s="9">
        <v>9776513347</v>
      </c>
      <c r="BW6" s="9">
        <v>247318</v>
      </c>
      <c r="BX6" s="9">
        <v>31823</v>
      </c>
      <c r="BY6" s="9"/>
      <c r="BZ6" s="9"/>
      <c r="CA6" s="9">
        <v>15409445</v>
      </c>
      <c r="CB6" s="9"/>
      <c r="CC6" s="9">
        <v>523355</v>
      </c>
      <c r="CD6" s="9">
        <v>38320520</v>
      </c>
      <c r="CE6" s="9"/>
      <c r="CF6" s="9">
        <v>10112764859</v>
      </c>
      <c r="CG6" s="9"/>
      <c r="CH6" s="9">
        <v>516847</v>
      </c>
      <c r="CI6" s="9"/>
      <c r="CJ6" s="9">
        <v>346808</v>
      </c>
      <c r="CK6" s="9">
        <v>415130</v>
      </c>
      <c r="CL6" s="9">
        <v>603</v>
      </c>
      <c r="CM6" s="9"/>
      <c r="CN6" s="9">
        <v>161539</v>
      </c>
      <c r="CO6" s="9"/>
      <c r="CP6" s="9">
        <v>42625024</v>
      </c>
      <c r="CQ6" s="9">
        <v>1829150</v>
      </c>
      <c r="CR6" s="9">
        <v>19130357</v>
      </c>
      <c r="CS6" s="9">
        <v>417374</v>
      </c>
      <c r="CT6" s="9">
        <v>45149896</v>
      </c>
      <c r="CU6" s="9">
        <v>127162882</v>
      </c>
      <c r="CV6" s="9">
        <v>2268686</v>
      </c>
      <c r="CW6" s="9">
        <v>9775437773</v>
      </c>
      <c r="CX6" s="9">
        <v>10505172</v>
      </c>
      <c r="CY6" s="9">
        <v>83714</v>
      </c>
      <c r="CZ6" s="9">
        <v>8345992</v>
      </c>
      <c r="DA6" s="9">
        <v>1963943</v>
      </c>
      <c r="DB6" s="9">
        <v>1747251</v>
      </c>
      <c r="DC6" s="9">
        <v>32323</v>
      </c>
      <c r="DD6" s="9"/>
      <c r="DE6" s="9">
        <v>16667261</v>
      </c>
      <c r="DF6" s="9">
        <v>52</v>
      </c>
      <c r="DG6" s="9">
        <v>970744</v>
      </c>
      <c r="DH6" s="9">
        <v>8090049</v>
      </c>
      <c r="DI6" s="9">
        <v>10063868570</v>
      </c>
      <c r="DJ6" s="9">
        <v>29557740</v>
      </c>
      <c r="DK6" s="9"/>
      <c r="DL6" s="9">
        <v>2849460000</v>
      </c>
      <c r="DM6" s="9"/>
      <c r="DN6" s="9">
        <v>1025457002</v>
      </c>
      <c r="DO6" s="9">
        <v>4654081</v>
      </c>
      <c r="DP6" s="9">
        <v>13846</v>
      </c>
      <c r="DQ6" s="9"/>
      <c r="DR6" s="9"/>
      <c r="DS6" s="9"/>
      <c r="DT6" s="9">
        <v>387563339</v>
      </c>
      <c r="DU6" s="9">
        <v>4296706008</v>
      </c>
      <c r="DV6" s="9">
        <v>29557740</v>
      </c>
      <c r="DW6" s="9"/>
      <c r="DX6" s="9">
        <v>2849460000</v>
      </c>
      <c r="DY6" s="9"/>
      <c r="DZ6" s="9">
        <v>1025457002</v>
      </c>
      <c r="EA6" s="9">
        <v>4654081</v>
      </c>
      <c r="EB6" s="9">
        <v>13846</v>
      </c>
      <c r="EC6" s="9"/>
      <c r="ED6" s="9"/>
      <c r="EE6" s="9"/>
      <c r="EF6" s="9">
        <v>387563339</v>
      </c>
      <c r="EG6" s="19">
        <v>4296706008</v>
      </c>
    </row>
    <row r="7" spans="1:144" ht="27.75" customHeight="1" x14ac:dyDescent="0.2">
      <c r="A7" s="9">
        <v>3</v>
      </c>
      <c r="B7" s="12" t="s">
        <v>147</v>
      </c>
      <c r="C7" s="9">
        <v>51454873</v>
      </c>
      <c r="D7" s="9"/>
      <c r="E7" s="9">
        <v>233705844</v>
      </c>
      <c r="F7" s="9">
        <v>5000000</v>
      </c>
      <c r="G7" s="9"/>
      <c r="H7" s="9">
        <v>75671808</v>
      </c>
      <c r="I7" s="9">
        <v>10702684</v>
      </c>
      <c r="J7" s="9">
        <v>1869042</v>
      </c>
      <c r="K7" s="9"/>
      <c r="L7" s="9"/>
      <c r="M7" s="9">
        <v>1428940658</v>
      </c>
      <c r="N7" s="9">
        <v>3441476</v>
      </c>
      <c r="O7" s="9">
        <v>100001</v>
      </c>
      <c r="P7" s="9">
        <v>31201779</v>
      </c>
      <c r="Q7" s="9">
        <v>20872958</v>
      </c>
      <c r="R7" s="9"/>
      <c r="S7" s="9"/>
      <c r="T7" s="9">
        <v>1972270</v>
      </c>
      <c r="U7" s="9"/>
      <c r="V7" s="9">
        <v>41205794</v>
      </c>
      <c r="W7" s="9">
        <v>82505122</v>
      </c>
      <c r="X7" s="9">
        <v>3662165</v>
      </c>
      <c r="Y7" s="9">
        <v>2509390</v>
      </c>
      <c r="Z7" s="9">
        <v>219709</v>
      </c>
      <c r="AA7" s="9">
        <v>17065801</v>
      </c>
      <c r="AB7" s="9"/>
      <c r="AC7" s="9">
        <v>24516721</v>
      </c>
      <c r="AD7" s="9">
        <v>2036618095</v>
      </c>
      <c r="AE7" s="9"/>
      <c r="AF7" s="9"/>
      <c r="AG7" s="9">
        <v>38005217</v>
      </c>
      <c r="AH7" s="9"/>
      <c r="AI7" s="9">
        <v>121766888</v>
      </c>
      <c r="AJ7" s="9"/>
      <c r="AK7" s="9">
        <v>54406200</v>
      </c>
      <c r="AL7" s="9"/>
      <c r="AM7" s="9">
        <v>1527984022</v>
      </c>
      <c r="AN7" s="9">
        <v>1000000</v>
      </c>
      <c r="AO7" s="9">
        <v>44538140</v>
      </c>
      <c r="AP7" s="9">
        <v>55394986</v>
      </c>
      <c r="AQ7" s="9"/>
      <c r="AR7" s="9">
        <v>10044614</v>
      </c>
      <c r="AS7" s="9"/>
      <c r="AT7" s="9">
        <v>56091</v>
      </c>
      <c r="AU7" s="9">
        <v>107077</v>
      </c>
      <c r="AV7" s="9"/>
      <c r="AW7" s="9">
        <v>24612808</v>
      </c>
      <c r="AX7" s="9"/>
      <c r="AY7" s="9">
        <v>17772797</v>
      </c>
      <c r="AZ7" s="9">
        <v>1895688840</v>
      </c>
      <c r="BA7" s="9">
        <v>71340000</v>
      </c>
      <c r="BB7" s="9">
        <v>1770</v>
      </c>
      <c r="BC7" s="9"/>
      <c r="BD7" s="9">
        <v>16631209</v>
      </c>
      <c r="BE7" s="9">
        <v>52956276</v>
      </c>
      <c r="BF7" s="9">
        <v>140929255</v>
      </c>
      <c r="BG7" s="9">
        <v>20137</v>
      </c>
      <c r="BH7" s="9">
        <v>488667</v>
      </c>
      <c r="BI7" s="9">
        <v>1181210</v>
      </c>
      <c r="BJ7" s="9">
        <v>216074</v>
      </c>
      <c r="BK7" s="9">
        <v>48636</v>
      </c>
      <c r="BL7" s="9">
        <v>890</v>
      </c>
      <c r="BM7" s="9"/>
      <c r="BN7" s="9">
        <v>57079403</v>
      </c>
      <c r="BO7" s="9">
        <v>65010</v>
      </c>
      <c r="BP7" s="9">
        <v>171601</v>
      </c>
      <c r="BQ7" s="9">
        <v>401596</v>
      </c>
      <c r="BR7" s="9">
        <v>542901</v>
      </c>
      <c r="BS7" s="9"/>
      <c r="BT7" s="9">
        <v>86473295</v>
      </c>
      <c r="BU7" s="9">
        <v>3671112</v>
      </c>
      <c r="BV7" s="9">
        <v>233975421</v>
      </c>
      <c r="BW7" s="9">
        <v>5384</v>
      </c>
      <c r="BX7" s="9">
        <v>56966</v>
      </c>
      <c r="BY7" s="9"/>
      <c r="BZ7" s="9"/>
      <c r="CA7" s="9">
        <v>3183646</v>
      </c>
      <c r="CB7" s="9">
        <v>611509</v>
      </c>
      <c r="CC7" s="9">
        <v>62379</v>
      </c>
      <c r="CD7" s="9">
        <v>29592176</v>
      </c>
      <c r="CE7" s="9"/>
      <c r="CF7" s="9">
        <v>417848013</v>
      </c>
      <c r="CG7" s="9"/>
      <c r="CH7" s="9">
        <v>489124</v>
      </c>
      <c r="CI7" s="9"/>
      <c r="CJ7" s="9">
        <v>742537</v>
      </c>
      <c r="CK7" s="9">
        <v>2023607</v>
      </c>
      <c r="CL7" s="9"/>
      <c r="CM7" s="9"/>
      <c r="CN7" s="9">
        <v>746632</v>
      </c>
      <c r="CO7" s="9"/>
      <c r="CP7" s="9">
        <v>28940888</v>
      </c>
      <c r="CQ7" s="9">
        <v>32746</v>
      </c>
      <c r="CR7" s="9">
        <v>1830385</v>
      </c>
      <c r="CS7" s="9">
        <v>2207189</v>
      </c>
      <c r="CT7" s="9">
        <v>34495532</v>
      </c>
      <c r="CU7" s="9">
        <v>81826890</v>
      </c>
      <c r="CV7" s="9">
        <v>500351</v>
      </c>
      <c r="CW7" s="9">
        <v>235850169</v>
      </c>
      <c r="CX7" s="9">
        <v>6822539</v>
      </c>
      <c r="CY7" s="9">
        <v>397</v>
      </c>
      <c r="CZ7" s="9">
        <v>4904367</v>
      </c>
      <c r="DA7" s="9">
        <v>1021364</v>
      </c>
      <c r="DB7" s="9">
        <v>1224874</v>
      </c>
      <c r="DC7" s="9">
        <v>55535</v>
      </c>
      <c r="DD7" s="9"/>
      <c r="DE7" s="9">
        <v>2345242</v>
      </c>
      <c r="DF7" s="9">
        <v>34653</v>
      </c>
      <c r="DG7" s="9">
        <v>3016769</v>
      </c>
      <c r="DH7" s="9">
        <v>1870901</v>
      </c>
      <c r="DI7" s="9">
        <v>410982691</v>
      </c>
      <c r="DJ7" s="9">
        <v>3377277</v>
      </c>
      <c r="DK7" s="9"/>
      <c r="DL7" s="9">
        <v>857712938</v>
      </c>
      <c r="DM7" s="9"/>
      <c r="DN7" s="9">
        <v>442059738</v>
      </c>
      <c r="DO7" s="9"/>
      <c r="DP7" s="9">
        <v>3831352</v>
      </c>
      <c r="DQ7" s="9"/>
      <c r="DR7" s="9">
        <v>133977862</v>
      </c>
      <c r="DS7" s="9"/>
      <c r="DT7" s="9"/>
      <c r="DU7" s="9">
        <v>1440959167</v>
      </c>
      <c r="DV7" s="9">
        <v>3377277</v>
      </c>
      <c r="DW7" s="9"/>
      <c r="DX7" s="9">
        <v>857712938</v>
      </c>
      <c r="DY7" s="9"/>
      <c r="DZ7" s="9">
        <v>442059738</v>
      </c>
      <c r="EA7" s="9"/>
      <c r="EB7" s="9">
        <v>3831352</v>
      </c>
      <c r="EC7" s="9"/>
      <c r="ED7" s="9">
        <v>127235152</v>
      </c>
      <c r="EE7" s="9"/>
      <c r="EF7" s="9">
        <v>6742710</v>
      </c>
      <c r="EG7" s="19">
        <v>1440959167</v>
      </c>
    </row>
    <row r="8" spans="1:144" ht="27.75" customHeight="1" x14ac:dyDescent="0.2">
      <c r="A8" s="9">
        <v>4</v>
      </c>
      <c r="B8" s="12" t="s">
        <v>136</v>
      </c>
      <c r="C8" s="9">
        <v>55270383</v>
      </c>
      <c r="D8" s="9">
        <v>3651553</v>
      </c>
      <c r="E8" s="9">
        <v>107532813</v>
      </c>
      <c r="F8" s="9">
        <v>83000000</v>
      </c>
      <c r="G8" s="9"/>
      <c r="H8" s="9"/>
      <c r="I8" s="9">
        <v>23749566</v>
      </c>
      <c r="J8" s="9"/>
      <c r="K8" s="9">
        <v>3606070</v>
      </c>
      <c r="L8" s="9"/>
      <c r="M8" s="9">
        <v>859695076</v>
      </c>
      <c r="N8" s="9">
        <v>141787584</v>
      </c>
      <c r="O8" s="9">
        <v>49946004</v>
      </c>
      <c r="P8" s="9">
        <v>2400</v>
      </c>
      <c r="Q8" s="9"/>
      <c r="R8" s="9"/>
      <c r="S8" s="9"/>
      <c r="T8" s="9">
        <v>1187498</v>
      </c>
      <c r="U8" s="9"/>
      <c r="V8" s="9">
        <v>40111888</v>
      </c>
      <c r="W8" s="9">
        <v>29207545</v>
      </c>
      <c r="X8" s="9">
        <v>1335018</v>
      </c>
      <c r="Y8" s="9">
        <v>727527</v>
      </c>
      <c r="Z8" s="9">
        <v>109642</v>
      </c>
      <c r="AA8" s="9">
        <v>14080923</v>
      </c>
      <c r="AB8" s="9"/>
      <c r="AC8" s="9">
        <v>68543720</v>
      </c>
      <c r="AD8" s="9">
        <v>1483545210</v>
      </c>
      <c r="AE8" s="9">
        <v>422350</v>
      </c>
      <c r="AF8" s="9"/>
      <c r="AG8" s="9"/>
      <c r="AH8" s="9">
        <v>18818065</v>
      </c>
      <c r="AI8" s="9">
        <v>68234464</v>
      </c>
      <c r="AJ8" s="9"/>
      <c r="AK8" s="9">
        <v>5765845</v>
      </c>
      <c r="AL8" s="9"/>
      <c r="AM8" s="9">
        <v>1118507021</v>
      </c>
      <c r="AN8" s="9"/>
      <c r="AO8" s="9">
        <v>39206328</v>
      </c>
      <c r="AP8" s="9">
        <v>29548563</v>
      </c>
      <c r="AQ8" s="9">
        <v>27516</v>
      </c>
      <c r="AR8" s="9">
        <v>20608590</v>
      </c>
      <c r="AS8" s="9">
        <v>5616331</v>
      </c>
      <c r="AT8" s="9">
        <v>38779</v>
      </c>
      <c r="AU8" s="9">
        <v>130</v>
      </c>
      <c r="AV8" s="9"/>
      <c r="AW8" s="9">
        <v>32280944</v>
      </c>
      <c r="AX8" s="9"/>
      <c r="AY8" s="9">
        <v>152700</v>
      </c>
      <c r="AZ8" s="9">
        <v>1339227626</v>
      </c>
      <c r="BA8" s="9">
        <v>51500001</v>
      </c>
      <c r="BB8" s="9"/>
      <c r="BC8" s="9"/>
      <c r="BD8" s="9">
        <v>23269305</v>
      </c>
      <c r="BE8" s="9">
        <v>69548278</v>
      </c>
      <c r="BF8" s="9">
        <v>144317584</v>
      </c>
      <c r="BG8" s="9">
        <v>99763</v>
      </c>
      <c r="BH8" s="9">
        <v>2374000</v>
      </c>
      <c r="BI8" s="9"/>
      <c r="BJ8" s="9">
        <v>892724</v>
      </c>
      <c r="BK8" s="9"/>
      <c r="BL8" s="9">
        <v>167133</v>
      </c>
      <c r="BM8" s="9"/>
      <c r="BN8" s="9">
        <v>46924587</v>
      </c>
      <c r="BO8" s="9">
        <v>2922536</v>
      </c>
      <c r="BP8" s="9">
        <v>2303969</v>
      </c>
      <c r="BQ8" s="9"/>
      <c r="BR8" s="9"/>
      <c r="BS8" s="9"/>
      <c r="BT8" s="9">
        <v>69933938</v>
      </c>
      <c r="BU8" s="9">
        <v>9048362</v>
      </c>
      <c r="BV8" s="9">
        <v>2752356466</v>
      </c>
      <c r="BW8" s="9">
        <v>297192</v>
      </c>
      <c r="BX8" s="9">
        <v>39896</v>
      </c>
      <c r="BY8" s="9"/>
      <c r="BZ8" s="9"/>
      <c r="CA8" s="9">
        <v>960992</v>
      </c>
      <c r="CB8" s="9">
        <v>1070849</v>
      </c>
      <c r="CC8" s="9">
        <v>1137819</v>
      </c>
      <c r="CD8" s="9">
        <v>34910590</v>
      </c>
      <c r="CE8" s="9"/>
      <c r="CF8" s="9">
        <v>2925440816</v>
      </c>
      <c r="CG8" s="9">
        <v>32058</v>
      </c>
      <c r="CH8" s="9"/>
      <c r="CI8" s="9">
        <v>720607</v>
      </c>
      <c r="CJ8" s="9">
        <v>481519</v>
      </c>
      <c r="CK8" s="9">
        <v>708168</v>
      </c>
      <c r="CL8" s="9"/>
      <c r="CM8" s="9">
        <v>45483</v>
      </c>
      <c r="CN8" s="9">
        <v>473173</v>
      </c>
      <c r="CO8" s="9"/>
      <c r="CP8" s="9">
        <v>22742475</v>
      </c>
      <c r="CQ8" s="9">
        <v>1156173</v>
      </c>
      <c r="CR8" s="9">
        <v>1381616</v>
      </c>
      <c r="CS8" s="9">
        <v>915987</v>
      </c>
      <c r="CT8" s="9">
        <v>54521100</v>
      </c>
      <c r="CU8" s="9">
        <v>65187927</v>
      </c>
      <c r="CV8" s="9">
        <v>1354842</v>
      </c>
      <c r="CW8" s="9">
        <v>2749811535</v>
      </c>
      <c r="CX8" s="9">
        <v>7901032</v>
      </c>
      <c r="CY8" s="9">
        <v>1907</v>
      </c>
      <c r="CZ8" s="9">
        <v>4326241</v>
      </c>
      <c r="DA8" s="9">
        <v>1020731</v>
      </c>
      <c r="DB8" s="9">
        <v>1454140</v>
      </c>
      <c r="DC8" s="9">
        <v>39664</v>
      </c>
      <c r="DD8" s="9"/>
      <c r="DE8" s="9">
        <v>3637945</v>
      </c>
      <c r="DF8" s="9">
        <v>193311</v>
      </c>
      <c r="DG8" s="9">
        <v>2654880</v>
      </c>
      <c r="DH8" s="9">
        <v>1368492</v>
      </c>
      <c r="DI8" s="9">
        <v>2922131006</v>
      </c>
      <c r="DJ8" s="9">
        <v>60804839</v>
      </c>
      <c r="DK8" s="9"/>
      <c r="DL8" s="9">
        <v>2966827628</v>
      </c>
      <c r="DM8" s="9"/>
      <c r="DN8" s="9">
        <v>145447634</v>
      </c>
      <c r="DO8" s="9"/>
      <c r="DP8" s="9">
        <v>102298</v>
      </c>
      <c r="DQ8" s="9"/>
      <c r="DR8" s="9">
        <v>150120480</v>
      </c>
      <c r="DS8" s="9"/>
      <c r="DT8" s="9"/>
      <c r="DU8" s="9">
        <v>3323302879</v>
      </c>
      <c r="DV8" s="9">
        <v>60804839</v>
      </c>
      <c r="DW8" s="9"/>
      <c r="DX8" s="9">
        <v>2966827628</v>
      </c>
      <c r="DY8" s="9"/>
      <c r="DZ8" s="9">
        <v>145447634</v>
      </c>
      <c r="EA8" s="9"/>
      <c r="EB8" s="9">
        <v>102298</v>
      </c>
      <c r="EC8" s="9"/>
      <c r="ED8" s="9">
        <v>81576760</v>
      </c>
      <c r="EE8" s="9"/>
      <c r="EF8" s="9">
        <v>68543720</v>
      </c>
      <c r="EG8" s="19">
        <v>3323302879</v>
      </c>
    </row>
    <row r="9" spans="1:144" ht="27.75" customHeight="1" x14ac:dyDescent="0.2">
      <c r="A9" s="9">
        <v>5</v>
      </c>
      <c r="B9" s="12" t="s">
        <v>170</v>
      </c>
      <c r="C9" s="9">
        <v>46708967</v>
      </c>
      <c r="D9" s="9">
        <v>5346</v>
      </c>
      <c r="E9" s="9">
        <v>105699758</v>
      </c>
      <c r="F9" s="9"/>
      <c r="G9" s="9"/>
      <c r="H9" s="9">
        <v>9307103</v>
      </c>
      <c r="I9" s="9">
        <v>54242798</v>
      </c>
      <c r="J9" s="9">
        <v>645795</v>
      </c>
      <c r="K9" s="9">
        <v>95083</v>
      </c>
      <c r="L9" s="9"/>
      <c r="M9" s="9">
        <v>807186910</v>
      </c>
      <c r="N9" s="9">
        <v>93949677</v>
      </c>
      <c r="O9" s="9">
        <v>7000003</v>
      </c>
      <c r="P9" s="9">
        <v>6080841</v>
      </c>
      <c r="Q9" s="9">
        <v>10748929</v>
      </c>
      <c r="R9" s="9"/>
      <c r="S9" s="9"/>
      <c r="T9" s="9">
        <v>105445</v>
      </c>
      <c r="U9" s="9">
        <v>13014049</v>
      </c>
      <c r="V9" s="9">
        <v>32636935</v>
      </c>
      <c r="W9" s="9">
        <v>44241392</v>
      </c>
      <c r="X9" s="9">
        <v>1959035</v>
      </c>
      <c r="Y9" s="9">
        <v>2741831</v>
      </c>
      <c r="Z9" s="9">
        <v>93943</v>
      </c>
      <c r="AA9" s="9">
        <v>17986604</v>
      </c>
      <c r="AB9" s="9"/>
      <c r="AC9" s="9">
        <v>73560842</v>
      </c>
      <c r="AD9" s="9">
        <v>1328011286</v>
      </c>
      <c r="AE9" s="9">
        <v>2216364</v>
      </c>
      <c r="AF9" s="9"/>
      <c r="AG9" s="9">
        <v>124898</v>
      </c>
      <c r="AH9" s="9">
        <v>18380610</v>
      </c>
      <c r="AI9" s="9">
        <v>73058635</v>
      </c>
      <c r="AJ9" s="9"/>
      <c r="AK9" s="9">
        <v>29413648</v>
      </c>
      <c r="AL9" s="9"/>
      <c r="AM9" s="9">
        <v>969772731</v>
      </c>
      <c r="AN9" s="9"/>
      <c r="AO9" s="9">
        <v>24321778</v>
      </c>
      <c r="AP9" s="9">
        <v>84839583</v>
      </c>
      <c r="AQ9" s="9"/>
      <c r="AR9" s="9">
        <v>8185407</v>
      </c>
      <c r="AS9" s="9">
        <v>1141357</v>
      </c>
      <c r="AT9" s="9">
        <v>44142</v>
      </c>
      <c r="AU9" s="9">
        <v>97129</v>
      </c>
      <c r="AV9" s="9"/>
      <c r="AW9" s="9">
        <v>17067180</v>
      </c>
      <c r="AX9" s="9"/>
      <c r="AY9" s="9">
        <v>9616832</v>
      </c>
      <c r="AZ9" s="9">
        <v>1238280294</v>
      </c>
      <c r="BA9" s="9">
        <v>69751179</v>
      </c>
      <c r="BB9" s="9"/>
      <c r="BC9" s="9"/>
      <c r="BD9" s="9"/>
      <c r="BE9" s="9">
        <v>19979813</v>
      </c>
      <c r="BF9" s="9">
        <v>89730992</v>
      </c>
      <c r="BG9" s="9">
        <v>13706</v>
      </c>
      <c r="BH9" s="9"/>
      <c r="BI9" s="9">
        <v>278103</v>
      </c>
      <c r="BJ9" s="9">
        <v>471438</v>
      </c>
      <c r="BK9" s="9">
        <v>8449</v>
      </c>
      <c r="BL9" s="9">
        <v>22613</v>
      </c>
      <c r="BM9" s="9"/>
      <c r="BN9" s="9">
        <v>34474381</v>
      </c>
      <c r="BO9" s="9">
        <v>2638821</v>
      </c>
      <c r="BP9" s="9">
        <v>19890</v>
      </c>
      <c r="BQ9" s="9"/>
      <c r="BR9" s="9">
        <v>293455</v>
      </c>
      <c r="BS9" s="9">
        <v>43604</v>
      </c>
      <c r="BT9" s="9">
        <v>81686704</v>
      </c>
      <c r="BU9" s="9">
        <v>7187547</v>
      </c>
      <c r="BV9" s="9">
        <v>65995692</v>
      </c>
      <c r="BW9" s="9">
        <v>285318</v>
      </c>
      <c r="BX9" s="9">
        <v>50575</v>
      </c>
      <c r="BY9" s="9"/>
      <c r="BZ9" s="9"/>
      <c r="CA9" s="9">
        <v>1995341</v>
      </c>
      <c r="CB9" s="9">
        <v>309198</v>
      </c>
      <c r="CC9" s="9">
        <v>106847</v>
      </c>
      <c r="CD9" s="9">
        <v>50192589</v>
      </c>
      <c r="CE9" s="9"/>
      <c r="CF9" s="9">
        <v>246074271</v>
      </c>
      <c r="CG9" s="9"/>
      <c r="CH9" s="9">
        <v>2505</v>
      </c>
      <c r="CI9" s="9">
        <v>580962</v>
      </c>
      <c r="CJ9" s="9">
        <v>877744</v>
      </c>
      <c r="CK9" s="9">
        <v>948517</v>
      </c>
      <c r="CL9" s="9">
        <v>36666</v>
      </c>
      <c r="CM9" s="9"/>
      <c r="CN9" s="9">
        <v>1128294</v>
      </c>
      <c r="CO9" s="9"/>
      <c r="CP9" s="9">
        <v>18744165</v>
      </c>
      <c r="CQ9" s="9">
        <v>2633758</v>
      </c>
      <c r="CR9" s="9">
        <v>1261720</v>
      </c>
      <c r="CS9" s="9">
        <v>2950511</v>
      </c>
      <c r="CT9" s="9">
        <v>54366302</v>
      </c>
      <c r="CU9" s="9">
        <v>80281295</v>
      </c>
      <c r="CV9" s="9">
        <v>919142</v>
      </c>
      <c r="CW9" s="9">
        <v>66791643</v>
      </c>
      <c r="CX9" s="9">
        <v>5290122</v>
      </c>
      <c r="CY9" s="9">
        <v>226072</v>
      </c>
      <c r="CZ9" s="9">
        <v>3831937</v>
      </c>
      <c r="DA9" s="9">
        <v>970401</v>
      </c>
      <c r="DB9" s="9">
        <v>864129</v>
      </c>
      <c r="DC9" s="9">
        <v>36045</v>
      </c>
      <c r="DD9" s="9"/>
      <c r="DE9" s="9">
        <v>447902</v>
      </c>
      <c r="DF9" s="9">
        <v>8596</v>
      </c>
      <c r="DG9" s="9">
        <v>1927384</v>
      </c>
      <c r="DH9" s="9">
        <v>527376</v>
      </c>
      <c r="DI9" s="9">
        <v>245653188</v>
      </c>
      <c r="DJ9" s="9">
        <v>2553464</v>
      </c>
      <c r="DK9" s="9"/>
      <c r="DL9" s="9">
        <v>2599431805</v>
      </c>
      <c r="DM9" s="9"/>
      <c r="DN9" s="9">
        <v>336062519</v>
      </c>
      <c r="DO9" s="9"/>
      <c r="DP9" s="9">
        <v>1733191</v>
      </c>
      <c r="DQ9" s="9"/>
      <c r="DR9" s="9"/>
      <c r="DS9" s="9"/>
      <c r="DT9" s="9">
        <v>171775441</v>
      </c>
      <c r="DU9" s="9">
        <v>3111556420</v>
      </c>
      <c r="DV9" s="9">
        <v>2553464</v>
      </c>
      <c r="DW9" s="9"/>
      <c r="DX9" s="9">
        <v>2599431805</v>
      </c>
      <c r="DY9" s="9"/>
      <c r="DZ9" s="9">
        <v>336062519</v>
      </c>
      <c r="EA9" s="9"/>
      <c r="EB9" s="9">
        <v>1733191</v>
      </c>
      <c r="EC9" s="9"/>
      <c r="ED9" s="9"/>
      <c r="EE9" s="9"/>
      <c r="EF9" s="9">
        <v>171775441</v>
      </c>
      <c r="EG9" s="19">
        <v>3111556420</v>
      </c>
    </row>
    <row r="10" spans="1:144" ht="27.75" customHeight="1" x14ac:dyDescent="0.2">
      <c r="A10" s="9">
        <v>6</v>
      </c>
      <c r="B10" s="12" t="s">
        <v>130</v>
      </c>
      <c r="C10" s="9">
        <v>47703469</v>
      </c>
      <c r="D10" s="9"/>
      <c r="E10" s="9">
        <v>88151232</v>
      </c>
      <c r="F10" s="9"/>
      <c r="G10" s="9"/>
      <c r="H10" s="9"/>
      <c r="I10" s="9">
        <v>31152913</v>
      </c>
      <c r="J10" s="9"/>
      <c r="K10" s="9"/>
      <c r="L10" s="9"/>
      <c r="M10" s="9">
        <v>678679423</v>
      </c>
      <c r="N10" s="9">
        <v>135125005</v>
      </c>
      <c r="O10" s="9">
        <v>2600000</v>
      </c>
      <c r="P10" s="9">
        <v>333738</v>
      </c>
      <c r="Q10" s="9">
        <v>7948564</v>
      </c>
      <c r="R10" s="9"/>
      <c r="S10" s="9"/>
      <c r="T10" s="9">
        <v>290390</v>
      </c>
      <c r="U10" s="9"/>
      <c r="V10" s="9">
        <v>29663934</v>
      </c>
      <c r="W10" s="9">
        <v>42264952</v>
      </c>
      <c r="X10" s="9">
        <v>1198193</v>
      </c>
      <c r="Y10" s="9">
        <v>139698</v>
      </c>
      <c r="Z10" s="9">
        <v>4043</v>
      </c>
      <c r="AA10" s="9">
        <v>10597990</v>
      </c>
      <c r="AB10" s="9"/>
      <c r="AC10" s="9">
        <v>88875692</v>
      </c>
      <c r="AD10" s="9">
        <v>1164729236</v>
      </c>
      <c r="AE10" s="9"/>
      <c r="AF10" s="9"/>
      <c r="AG10" s="9"/>
      <c r="AH10" s="9"/>
      <c r="AI10" s="9"/>
      <c r="AJ10" s="9"/>
      <c r="AK10" s="9">
        <v>40300800</v>
      </c>
      <c r="AL10" s="9"/>
      <c r="AM10" s="9">
        <v>732853577</v>
      </c>
      <c r="AN10" s="9">
        <v>367002</v>
      </c>
      <c r="AO10" s="9">
        <v>159621847</v>
      </c>
      <c r="AP10" s="9">
        <v>89005179</v>
      </c>
      <c r="AQ10" s="9"/>
      <c r="AR10" s="9">
        <v>14555344</v>
      </c>
      <c r="AS10" s="9">
        <v>793822</v>
      </c>
      <c r="AT10" s="9">
        <v>3822</v>
      </c>
      <c r="AU10" s="9">
        <v>40337</v>
      </c>
      <c r="AV10" s="9"/>
      <c r="AW10" s="9">
        <v>13235650</v>
      </c>
      <c r="AX10" s="9"/>
      <c r="AY10" s="9">
        <v>139417</v>
      </c>
      <c r="AZ10" s="9">
        <v>1050916797</v>
      </c>
      <c r="BA10" s="9">
        <v>16917628</v>
      </c>
      <c r="BB10" s="9">
        <v>712371</v>
      </c>
      <c r="BC10" s="9"/>
      <c r="BD10" s="9"/>
      <c r="BE10" s="9">
        <v>96182440</v>
      </c>
      <c r="BF10" s="9">
        <v>113812439</v>
      </c>
      <c r="BG10" s="9">
        <v>18981</v>
      </c>
      <c r="BH10" s="9">
        <v>14972</v>
      </c>
      <c r="BI10" s="9"/>
      <c r="BJ10" s="9">
        <v>34756</v>
      </c>
      <c r="BK10" s="9">
        <v>1436</v>
      </c>
      <c r="BL10" s="9"/>
      <c r="BM10" s="9"/>
      <c r="BN10" s="9">
        <v>41139559</v>
      </c>
      <c r="BO10" s="9">
        <v>2662647</v>
      </c>
      <c r="BP10" s="9">
        <v>465457</v>
      </c>
      <c r="BQ10" s="9">
        <v>14000000</v>
      </c>
      <c r="BR10" s="9">
        <v>258616</v>
      </c>
      <c r="BS10" s="9"/>
      <c r="BT10" s="9">
        <v>82914479</v>
      </c>
      <c r="BU10" s="9">
        <v>40384331</v>
      </c>
      <c r="BV10" s="9"/>
      <c r="BW10" s="9">
        <v>369603260</v>
      </c>
      <c r="BX10" s="9">
        <v>5351</v>
      </c>
      <c r="BY10" s="9"/>
      <c r="BZ10" s="9"/>
      <c r="CA10" s="9">
        <v>12943692</v>
      </c>
      <c r="CB10" s="9">
        <v>2185447</v>
      </c>
      <c r="CC10" s="9">
        <v>391306</v>
      </c>
      <c r="CD10" s="9">
        <v>22870558</v>
      </c>
      <c r="CE10" s="9"/>
      <c r="CF10" s="9">
        <v>589894848</v>
      </c>
      <c r="CG10" s="9">
        <v>7175</v>
      </c>
      <c r="CH10" s="9"/>
      <c r="CI10" s="9"/>
      <c r="CJ10" s="9">
        <v>4229</v>
      </c>
      <c r="CK10" s="9"/>
      <c r="CL10" s="9"/>
      <c r="CM10" s="9"/>
      <c r="CN10" s="9">
        <v>1399192</v>
      </c>
      <c r="CO10" s="9"/>
      <c r="CP10" s="9">
        <v>21927744</v>
      </c>
      <c r="CQ10" s="9">
        <v>254975</v>
      </c>
      <c r="CR10" s="9">
        <v>6859103</v>
      </c>
      <c r="CS10" s="9">
        <v>4106326</v>
      </c>
      <c r="CT10" s="9">
        <v>54340673</v>
      </c>
      <c r="CU10" s="9">
        <v>84615133</v>
      </c>
      <c r="CV10" s="9">
        <v>571462</v>
      </c>
      <c r="CW10" s="9"/>
      <c r="CX10" s="9">
        <v>8218294</v>
      </c>
      <c r="CY10" s="9">
        <v>369062307</v>
      </c>
      <c r="CZ10" s="9">
        <v>5357109</v>
      </c>
      <c r="DA10" s="9">
        <v>1334354</v>
      </c>
      <c r="DB10" s="9">
        <v>1971282</v>
      </c>
      <c r="DC10" s="9">
        <v>506</v>
      </c>
      <c r="DD10" s="9"/>
      <c r="DE10" s="9">
        <v>13990700</v>
      </c>
      <c r="DF10" s="9">
        <v>5000</v>
      </c>
      <c r="DG10" s="9">
        <v>4166047</v>
      </c>
      <c r="DH10" s="9">
        <v>-90843</v>
      </c>
      <c r="DI10" s="9">
        <v>578100768</v>
      </c>
      <c r="DJ10" s="9">
        <v>28335</v>
      </c>
      <c r="DK10" s="9"/>
      <c r="DL10" s="9">
        <v>78186096</v>
      </c>
      <c r="DM10" s="9"/>
      <c r="DN10" s="9">
        <v>60311539</v>
      </c>
      <c r="DO10" s="9"/>
      <c r="DP10" s="9">
        <v>2508416</v>
      </c>
      <c r="DQ10" s="9"/>
      <c r="DR10" s="9">
        <v>201504000</v>
      </c>
      <c r="DS10" s="9"/>
      <c r="DT10" s="9">
        <v>27606049</v>
      </c>
      <c r="DU10" s="9">
        <v>370144435</v>
      </c>
      <c r="DV10" s="9">
        <v>28335</v>
      </c>
      <c r="DW10" s="9"/>
      <c r="DX10" s="9">
        <v>78186096</v>
      </c>
      <c r="DY10" s="9"/>
      <c r="DZ10" s="9">
        <v>60311539</v>
      </c>
      <c r="EA10" s="9"/>
      <c r="EB10" s="9">
        <v>2508416</v>
      </c>
      <c r="EC10" s="9"/>
      <c r="ED10" s="9">
        <v>109762500</v>
      </c>
      <c r="EE10" s="9"/>
      <c r="EF10" s="9">
        <v>119347549</v>
      </c>
      <c r="EG10" s="19">
        <v>370144435</v>
      </c>
    </row>
    <row r="11" spans="1:144" ht="27.75" customHeight="1" x14ac:dyDescent="0.2">
      <c r="A11" s="9">
        <v>7</v>
      </c>
      <c r="B11" s="12" t="s">
        <v>143</v>
      </c>
      <c r="C11" s="9">
        <v>37217391</v>
      </c>
      <c r="D11" s="9">
        <v>7769</v>
      </c>
      <c r="E11" s="9">
        <v>58866791</v>
      </c>
      <c r="F11" s="9">
        <v>76000000</v>
      </c>
      <c r="G11" s="9"/>
      <c r="H11" s="9">
        <v>81891</v>
      </c>
      <c r="I11" s="9">
        <v>49211634</v>
      </c>
      <c r="J11" s="9"/>
      <c r="K11" s="9">
        <v>620429</v>
      </c>
      <c r="L11" s="9"/>
      <c r="M11" s="9">
        <v>578741301</v>
      </c>
      <c r="N11" s="9">
        <v>219613195</v>
      </c>
      <c r="O11" s="9"/>
      <c r="P11" s="9">
        <v>2646722</v>
      </c>
      <c r="Q11" s="9">
        <v>15377251</v>
      </c>
      <c r="R11" s="9"/>
      <c r="S11" s="9"/>
      <c r="T11" s="9">
        <v>146856</v>
      </c>
      <c r="U11" s="9">
        <v>85946414</v>
      </c>
      <c r="V11" s="9">
        <v>15814328</v>
      </c>
      <c r="W11" s="9">
        <v>101594922</v>
      </c>
      <c r="X11" s="9">
        <v>851326</v>
      </c>
      <c r="Y11" s="9">
        <v>527110</v>
      </c>
      <c r="Z11" s="9">
        <v>313600</v>
      </c>
      <c r="AA11" s="9">
        <v>22630263</v>
      </c>
      <c r="AB11" s="9"/>
      <c r="AC11" s="9">
        <v>30168985</v>
      </c>
      <c r="AD11" s="9">
        <v>1296378178</v>
      </c>
      <c r="AE11" s="9">
        <v>606788</v>
      </c>
      <c r="AF11" s="9"/>
      <c r="AG11" s="9"/>
      <c r="AH11" s="9"/>
      <c r="AI11" s="9">
        <v>23016667</v>
      </c>
      <c r="AJ11" s="9"/>
      <c r="AK11" s="9">
        <v>29666</v>
      </c>
      <c r="AL11" s="9"/>
      <c r="AM11" s="9">
        <v>1021299197</v>
      </c>
      <c r="AN11" s="9"/>
      <c r="AO11" s="9">
        <v>56387343</v>
      </c>
      <c r="AP11" s="9">
        <v>91902376</v>
      </c>
      <c r="AQ11" s="9"/>
      <c r="AR11" s="9">
        <v>9105227</v>
      </c>
      <c r="AS11" s="9">
        <v>532140</v>
      </c>
      <c r="AT11" s="9">
        <v>509090</v>
      </c>
      <c r="AU11" s="9">
        <v>256207</v>
      </c>
      <c r="AV11" s="9"/>
      <c r="AW11" s="9">
        <v>7315728</v>
      </c>
      <c r="AX11" s="9"/>
      <c r="AY11" s="9">
        <v>7104985</v>
      </c>
      <c r="AZ11" s="9">
        <v>1218065414</v>
      </c>
      <c r="BA11" s="9">
        <v>167878470</v>
      </c>
      <c r="BB11" s="9">
        <v>267313</v>
      </c>
      <c r="BC11" s="9"/>
      <c r="BD11" s="9"/>
      <c r="BE11" s="9">
        <v>-89833019</v>
      </c>
      <c r="BF11" s="9">
        <v>78312764</v>
      </c>
      <c r="BG11" s="9">
        <v>20241</v>
      </c>
      <c r="BH11" s="9">
        <v>6864084</v>
      </c>
      <c r="BI11" s="9">
        <v>2442</v>
      </c>
      <c r="BJ11" s="9">
        <v>326369</v>
      </c>
      <c r="BK11" s="9"/>
      <c r="BL11" s="9">
        <v>28296</v>
      </c>
      <c r="BM11" s="9"/>
      <c r="BN11" s="9">
        <v>29233427</v>
      </c>
      <c r="BO11" s="9">
        <v>5675805</v>
      </c>
      <c r="BP11" s="9">
        <v>310247</v>
      </c>
      <c r="BQ11" s="9">
        <v>1625146</v>
      </c>
      <c r="BR11" s="9">
        <v>522070</v>
      </c>
      <c r="BS11" s="9"/>
      <c r="BT11" s="9">
        <v>5253154</v>
      </c>
      <c r="BU11" s="9">
        <v>4796505</v>
      </c>
      <c r="BV11" s="9">
        <v>943</v>
      </c>
      <c r="BW11" s="9">
        <v>77934256</v>
      </c>
      <c r="BX11" s="9">
        <v>31168</v>
      </c>
      <c r="BY11" s="9"/>
      <c r="BZ11" s="9"/>
      <c r="CA11" s="9">
        <v>19907642</v>
      </c>
      <c r="CB11" s="9">
        <v>551289</v>
      </c>
      <c r="CC11" s="9">
        <v>143647</v>
      </c>
      <c r="CD11" s="9">
        <v>52167859</v>
      </c>
      <c r="CE11" s="9"/>
      <c r="CF11" s="9">
        <v>205394590</v>
      </c>
      <c r="CG11" s="9"/>
      <c r="CH11" s="9"/>
      <c r="CI11" s="9"/>
      <c r="CJ11" s="9">
        <v>57889</v>
      </c>
      <c r="CK11" s="9">
        <v>196657</v>
      </c>
      <c r="CL11" s="9"/>
      <c r="CM11" s="9"/>
      <c r="CN11" s="9">
        <v>60729</v>
      </c>
      <c r="CO11" s="9"/>
      <c r="CP11" s="9">
        <v>21917689</v>
      </c>
      <c r="CQ11" s="9">
        <v>25089</v>
      </c>
      <c r="CR11" s="9">
        <v>5019354</v>
      </c>
      <c r="CS11" s="9">
        <v>4106859</v>
      </c>
      <c r="CT11" s="9">
        <v>55467878</v>
      </c>
      <c r="CU11" s="9">
        <v>5605368</v>
      </c>
      <c r="CV11" s="9">
        <v>493946</v>
      </c>
      <c r="CW11" s="9">
        <v>9632</v>
      </c>
      <c r="CX11" s="9">
        <v>4743668</v>
      </c>
      <c r="CY11" s="9">
        <v>83265730</v>
      </c>
      <c r="CZ11" s="9">
        <v>2482644</v>
      </c>
      <c r="DA11" s="9">
        <v>663672</v>
      </c>
      <c r="DB11" s="9">
        <v>793209</v>
      </c>
      <c r="DC11" s="9">
        <v>6509</v>
      </c>
      <c r="DD11" s="9"/>
      <c r="DE11" s="9">
        <v>18602767</v>
      </c>
      <c r="DF11" s="9">
        <v>43063</v>
      </c>
      <c r="DG11" s="9">
        <v>772771</v>
      </c>
      <c r="DH11" s="9">
        <v>-449853</v>
      </c>
      <c r="DI11" s="9">
        <v>203885270</v>
      </c>
      <c r="DJ11" s="9">
        <v>3556605</v>
      </c>
      <c r="DK11" s="9"/>
      <c r="DL11" s="9">
        <v>1768277200</v>
      </c>
      <c r="DM11" s="9"/>
      <c r="DN11" s="9">
        <v>156079082</v>
      </c>
      <c r="DO11" s="9"/>
      <c r="DP11" s="9">
        <v>631155</v>
      </c>
      <c r="DQ11" s="9"/>
      <c r="DR11" s="9"/>
      <c r="DS11" s="9"/>
      <c r="DT11" s="9">
        <v>50376000</v>
      </c>
      <c r="DU11" s="9">
        <v>1978920042</v>
      </c>
      <c r="DV11" s="9">
        <v>3556605</v>
      </c>
      <c r="DW11" s="9"/>
      <c r="DX11" s="9">
        <v>1768277200</v>
      </c>
      <c r="DY11" s="9"/>
      <c r="DZ11" s="9">
        <v>156079082</v>
      </c>
      <c r="EA11" s="9"/>
      <c r="EB11" s="9">
        <v>631155</v>
      </c>
      <c r="EC11" s="9"/>
      <c r="ED11" s="9"/>
      <c r="EE11" s="9"/>
      <c r="EF11" s="9">
        <v>50376000</v>
      </c>
      <c r="EG11" s="19">
        <v>1978920042</v>
      </c>
    </row>
    <row r="12" spans="1:144" ht="27.75" customHeight="1" x14ac:dyDescent="0.2">
      <c r="A12" s="9">
        <v>8</v>
      </c>
      <c r="B12" s="12" t="s">
        <v>171</v>
      </c>
      <c r="C12" s="9">
        <v>34532223</v>
      </c>
      <c r="D12" s="9"/>
      <c r="E12" s="9">
        <v>32374058</v>
      </c>
      <c r="F12" s="9"/>
      <c r="G12" s="9"/>
      <c r="H12" s="9">
        <v>202436095</v>
      </c>
      <c r="I12" s="9">
        <v>16201833</v>
      </c>
      <c r="J12" s="9">
        <v>1295100</v>
      </c>
      <c r="K12" s="9">
        <v>1854583</v>
      </c>
      <c r="L12" s="9"/>
      <c r="M12" s="9">
        <v>449035146</v>
      </c>
      <c r="N12" s="9">
        <v>21235215</v>
      </c>
      <c r="O12" s="9">
        <v>6500001</v>
      </c>
      <c r="P12" s="9">
        <v>2403287</v>
      </c>
      <c r="Q12" s="9"/>
      <c r="R12" s="9">
        <v>0</v>
      </c>
      <c r="S12" s="9"/>
      <c r="T12" s="9">
        <v>33928692</v>
      </c>
      <c r="U12" s="9">
        <v>1150231</v>
      </c>
      <c r="V12" s="9">
        <v>29703749</v>
      </c>
      <c r="W12" s="9">
        <v>77664745</v>
      </c>
      <c r="X12" s="9">
        <v>1017153</v>
      </c>
      <c r="Y12" s="9">
        <v>1310360</v>
      </c>
      <c r="Z12" s="9">
        <v>2974455</v>
      </c>
      <c r="AA12" s="9">
        <v>130987008</v>
      </c>
      <c r="AB12" s="9"/>
      <c r="AC12" s="9">
        <v>33119906</v>
      </c>
      <c r="AD12" s="9">
        <v>1079723840</v>
      </c>
      <c r="AE12" s="9">
        <v>267454</v>
      </c>
      <c r="AF12" s="9"/>
      <c r="AG12" s="9"/>
      <c r="AH12" s="9"/>
      <c r="AI12" s="9">
        <v>37761629</v>
      </c>
      <c r="AJ12" s="9"/>
      <c r="AK12" s="9"/>
      <c r="AL12" s="9"/>
      <c r="AM12" s="9">
        <v>674352666</v>
      </c>
      <c r="AN12" s="9">
        <v>4400000</v>
      </c>
      <c r="AO12" s="9">
        <v>134558696</v>
      </c>
      <c r="AP12" s="9">
        <v>25406188</v>
      </c>
      <c r="AQ12" s="9"/>
      <c r="AR12" s="9">
        <v>10542731</v>
      </c>
      <c r="AS12" s="9">
        <v>2669994</v>
      </c>
      <c r="AT12" s="9">
        <v>136723</v>
      </c>
      <c r="AU12" s="9">
        <v>2140</v>
      </c>
      <c r="AV12" s="9"/>
      <c r="AW12" s="9">
        <v>18830240</v>
      </c>
      <c r="AX12" s="9"/>
      <c r="AY12" s="9">
        <v>2350126</v>
      </c>
      <c r="AZ12" s="9">
        <v>911278587</v>
      </c>
      <c r="BA12" s="9">
        <v>332814079</v>
      </c>
      <c r="BB12" s="9">
        <v>21116179</v>
      </c>
      <c r="BC12" s="9"/>
      <c r="BD12" s="9">
        <v>39043288</v>
      </c>
      <c r="BE12" s="9">
        <v>-224528293</v>
      </c>
      <c r="BF12" s="9">
        <v>168445253</v>
      </c>
      <c r="BG12" s="9">
        <v>10485</v>
      </c>
      <c r="BH12" s="9">
        <v>370569</v>
      </c>
      <c r="BI12" s="9">
        <v>3905514</v>
      </c>
      <c r="BJ12" s="9">
        <v>451433</v>
      </c>
      <c r="BK12" s="9">
        <v>45195</v>
      </c>
      <c r="BL12" s="9">
        <v>129295</v>
      </c>
      <c r="BM12" s="9"/>
      <c r="BN12" s="9">
        <v>27685308</v>
      </c>
      <c r="BO12" s="9">
        <v>1069031</v>
      </c>
      <c r="BP12" s="9">
        <v>1721086</v>
      </c>
      <c r="BQ12" s="9">
        <v>5385</v>
      </c>
      <c r="BR12" s="9"/>
      <c r="BS12" s="9"/>
      <c r="BT12" s="9">
        <v>6880876</v>
      </c>
      <c r="BU12" s="9">
        <v>4111497</v>
      </c>
      <c r="BV12" s="9">
        <v>705342600</v>
      </c>
      <c r="BW12" s="9">
        <v>40001</v>
      </c>
      <c r="BX12" s="9">
        <v>508715</v>
      </c>
      <c r="BY12" s="9"/>
      <c r="BZ12" s="9"/>
      <c r="CA12" s="9">
        <v>1291286</v>
      </c>
      <c r="CB12" s="9">
        <v>453949</v>
      </c>
      <c r="CC12" s="9">
        <v>371142</v>
      </c>
      <c r="CD12" s="9">
        <v>35079057</v>
      </c>
      <c r="CE12" s="9"/>
      <c r="CF12" s="9">
        <v>789472424</v>
      </c>
      <c r="CG12" s="9"/>
      <c r="CH12" s="9"/>
      <c r="CI12" s="9"/>
      <c r="CJ12" s="9">
        <v>73542</v>
      </c>
      <c r="CK12" s="9">
        <v>435774</v>
      </c>
      <c r="CL12" s="9"/>
      <c r="CM12" s="9"/>
      <c r="CN12" s="9"/>
      <c r="CO12" s="9"/>
      <c r="CP12" s="9">
        <v>16462296</v>
      </c>
      <c r="CQ12" s="9">
        <v>73118</v>
      </c>
      <c r="CR12" s="9">
        <v>6766544</v>
      </c>
      <c r="CS12" s="9">
        <v>840820</v>
      </c>
      <c r="CT12" s="9">
        <v>36314506</v>
      </c>
      <c r="CU12" s="9">
        <v>8393736</v>
      </c>
      <c r="CV12" s="9">
        <v>581645</v>
      </c>
      <c r="CW12" s="9">
        <v>698260602</v>
      </c>
      <c r="CX12" s="9">
        <v>8966939</v>
      </c>
      <c r="CY12" s="9">
        <v>116</v>
      </c>
      <c r="CZ12" s="9">
        <v>3448147</v>
      </c>
      <c r="DA12" s="9">
        <v>2045539</v>
      </c>
      <c r="DB12" s="9">
        <v>1179391</v>
      </c>
      <c r="DC12" s="9">
        <v>550277</v>
      </c>
      <c r="DD12" s="9"/>
      <c r="DE12" s="9">
        <v>1789969</v>
      </c>
      <c r="DF12" s="9">
        <v>34427</v>
      </c>
      <c r="DG12" s="9">
        <v>1811559</v>
      </c>
      <c r="DH12" s="9">
        <v>100000</v>
      </c>
      <c r="DI12" s="9">
        <v>788128947</v>
      </c>
      <c r="DJ12" s="9">
        <v>6166635</v>
      </c>
      <c r="DK12" s="9"/>
      <c r="DL12" s="9">
        <v>740916565</v>
      </c>
      <c r="DM12" s="9"/>
      <c r="DN12" s="9">
        <v>123673793</v>
      </c>
      <c r="DO12" s="9"/>
      <c r="DP12" s="9">
        <v>5334451</v>
      </c>
      <c r="DQ12" s="9"/>
      <c r="DR12" s="9"/>
      <c r="DS12" s="9"/>
      <c r="DT12" s="9">
        <v>63809600</v>
      </c>
      <c r="DU12" s="9">
        <v>939901044</v>
      </c>
      <c r="DV12" s="9">
        <v>6166635</v>
      </c>
      <c r="DW12" s="9"/>
      <c r="DX12" s="9">
        <v>740916565</v>
      </c>
      <c r="DY12" s="9"/>
      <c r="DZ12" s="9">
        <v>123673793</v>
      </c>
      <c r="EA12" s="9"/>
      <c r="EB12" s="9">
        <v>5334451</v>
      </c>
      <c r="EC12" s="9"/>
      <c r="ED12" s="9"/>
      <c r="EE12" s="9"/>
      <c r="EF12" s="9">
        <v>63809600</v>
      </c>
      <c r="EG12" s="19">
        <v>939901044</v>
      </c>
    </row>
    <row r="13" spans="1:144" ht="27.75" customHeight="1" x14ac:dyDescent="0.2">
      <c r="A13" s="9">
        <v>9</v>
      </c>
      <c r="B13" s="12" t="s">
        <v>142</v>
      </c>
      <c r="C13" s="9">
        <v>34325402</v>
      </c>
      <c r="D13" s="9"/>
      <c r="E13" s="9">
        <v>8440132</v>
      </c>
      <c r="F13" s="9"/>
      <c r="G13" s="9"/>
      <c r="H13" s="9"/>
      <c r="I13" s="9">
        <v>6567057</v>
      </c>
      <c r="J13" s="9"/>
      <c r="K13" s="9">
        <v>59900</v>
      </c>
      <c r="L13" s="9"/>
      <c r="M13" s="9">
        <v>593698790</v>
      </c>
      <c r="N13" s="9">
        <v>29366656</v>
      </c>
      <c r="O13" s="9"/>
      <c r="P13" s="9">
        <v>7117467</v>
      </c>
      <c r="Q13" s="9">
        <v>70133576</v>
      </c>
      <c r="R13" s="9"/>
      <c r="S13" s="9"/>
      <c r="T13" s="9">
        <v>806823</v>
      </c>
      <c r="U13" s="9"/>
      <c r="V13" s="9">
        <v>24644386</v>
      </c>
      <c r="W13" s="9">
        <v>52451218</v>
      </c>
      <c r="X13" s="9">
        <v>4136478</v>
      </c>
      <c r="Y13" s="9">
        <v>2410921</v>
      </c>
      <c r="Z13" s="9">
        <v>352717</v>
      </c>
      <c r="AA13" s="9">
        <v>25328863</v>
      </c>
      <c r="AB13" s="9"/>
      <c r="AC13" s="9">
        <v>164872251</v>
      </c>
      <c r="AD13" s="9">
        <v>1024712637</v>
      </c>
      <c r="AE13" s="9">
        <v>986464</v>
      </c>
      <c r="AF13" s="9"/>
      <c r="AG13" s="9">
        <v>13133117</v>
      </c>
      <c r="AH13" s="9"/>
      <c r="AI13" s="9">
        <v>31892113</v>
      </c>
      <c r="AJ13" s="9"/>
      <c r="AK13" s="9">
        <v>11617984</v>
      </c>
      <c r="AL13" s="9"/>
      <c r="AM13" s="9">
        <v>642299157</v>
      </c>
      <c r="AN13" s="9">
        <v>34197002</v>
      </c>
      <c r="AO13" s="9">
        <v>139458453</v>
      </c>
      <c r="AP13" s="9">
        <v>21058739</v>
      </c>
      <c r="AQ13" s="9"/>
      <c r="AR13" s="9">
        <v>6463838</v>
      </c>
      <c r="AS13" s="9">
        <v>714976</v>
      </c>
      <c r="AT13" s="9">
        <v>149624</v>
      </c>
      <c r="AU13" s="9">
        <v>104246</v>
      </c>
      <c r="AV13" s="9"/>
      <c r="AW13" s="9">
        <v>20855303</v>
      </c>
      <c r="AX13" s="9"/>
      <c r="AY13" s="9">
        <v>30561730</v>
      </c>
      <c r="AZ13" s="9">
        <v>953492746</v>
      </c>
      <c r="BA13" s="9">
        <v>36110211</v>
      </c>
      <c r="BB13" s="9">
        <v>2025632</v>
      </c>
      <c r="BC13" s="9"/>
      <c r="BD13" s="9">
        <v>7580845</v>
      </c>
      <c r="BE13" s="9">
        <v>25503203</v>
      </c>
      <c r="BF13" s="9">
        <v>71219891</v>
      </c>
      <c r="BG13" s="9">
        <v>20118</v>
      </c>
      <c r="BH13" s="9">
        <v>4667</v>
      </c>
      <c r="BI13" s="9"/>
      <c r="BJ13" s="9">
        <v>10954</v>
      </c>
      <c r="BK13" s="9"/>
      <c r="BL13" s="9"/>
      <c r="BM13" s="9"/>
      <c r="BN13" s="9">
        <v>36557409</v>
      </c>
      <c r="BO13" s="9">
        <v>354372</v>
      </c>
      <c r="BP13" s="9">
        <v>319400</v>
      </c>
      <c r="BQ13" s="9"/>
      <c r="BR13" s="9">
        <v>1716123</v>
      </c>
      <c r="BS13" s="9"/>
      <c r="BT13" s="9">
        <v>121694336</v>
      </c>
      <c r="BU13" s="9">
        <v>3426908</v>
      </c>
      <c r="BV13" s="9">
        <v>139147496</v>
      </c>
      <c r="BW13" s="9"/>
      <c r="BX13" s="9">
        <v>3409</v>
      </c>
      <c r="BY13" s="9"/>
      <c r="BZ13" s="9"/>
      <c r="CA13" s="9">
        <v>286549</v>
      </c>
      <c r="CB13" s="9">
        <v>1692186</v>
      </c>
      <c r="CC13" s="9">
        <v>3263643</v>
      </c>
      <c r="CD13" s="9">
        <v>13789659</v>
      </c>
      <c r="CE13" s="9"/>
      <c r="CF13" s="9">
        <v>322287229</v>
      </c>
      <c r="CG13" s="9"/>
      <c r="CH13" s="9">
        <v>176974</v>
      </c>
      <c r="CI13" s="9"/>
      <c r="CJ13" s="9">
        <v>134822</v>
      </c>
      <c r="CK13" s="9">
        <v>403405</v>
      </c>
      <c r="CL13" s="9"/>
      <c r="CM13" s="9"/>
      <c r="CN13" s="9">
        <v>131679</v>
      </c>
      <c r="CO13" s="9"/>
      <c r="CP13" s="9">
        <v>16435506</v>
      </c>
      <c r="CQ13" s="9">
        <v>880165</v>
      </c>
      <c r="CR13" s="9">
        <v>5789363</v>
      </c>
      <c r="CS13" s="9">
        <v>797934</v>
      </c>
      <c r="CT13" s="9">
        <v>21288633</v>
      </c>
      <c r="CU13" s="9">
        <v>124146050</v>
      </c>
      <c r="CV13" s="9">
        <v>1728322</v>
      </c>
      <c r="CW13" s="9">
        <v>135451355</v>
      </c>
      <c r="CX13" s="9">
        <v>6259693</v>
      </c>
      <c r="CY13" s="9">
        <v>1384</v>
      </c>
      <c r="CZ13" s="9">
        <v>3943127</v>
      </c>
      <c r="DA13" s="9">
        <v>724417</v>
      </c>
      <c r="DB13" s="9">
        <v>2050011</v>
      </c>
      <c r="DC13" s="9">
        <v>6885</v>
      </c>
      <c r="DD13" s="9"/>
      <c r="DE13" s="9">
        <v>5147461</v>
      </c>
      <c r="DF13" s="9">
        <v>13658</v>
      </c>
      <c r="DG13" s="9">
        <v>4777084</v>
      </c>
      <c r="DH13" s="9">
        <v>-1602579</v>
      </c>
      <c r="DI13" s="9">
        <v>328685349</v>
      </c>
      <c r="DJ13" s="9">
        <v>1349233</v>
      </c>
      <c r="DK13" s="9"/>
      <c r="DL13" s="9">
        <v>723867436</v>
      </c>
      <c r="DM13" s="9"/>
      <c r="DN13" s="9">
        <v>35571667</v>
      </c>
      <c r="DO13" s="9"/>
      <c r="DP13" s="9">
        <v>7891054</v>
      </c>
      <c r="DQ13" s="9"/>
      <c r="DR13" s="9">
        <v>37365398</v>
      </c>
      <c r="DS13" s="9"/>
      <c r="DT13" s="9">
        <v>285464000</v>
      </c>
      <c r="DU13" s="9">
        <v>1091508788</v>
      </c>
      <c r="DV13" s="9">
        <v>1349233</v>
      </c>
      <c r="DW13" s="9"/>
      <c r="DX13" s="9">
        <v>723867436</v>
      </c>
      <c r="DY13" s="9"/>
      <c r="DZ13" s="9">
        <v>35571667</v>
      </c>
      <c r="EA13" s="9"/>
      <c r="EB13" s="9">
        <v>7891054</v>
      </c>
      <c r="EC13" s="9"/>
      <c r="ED13" s="9">
        <v>37365398</v>
      </c>
      <c r="EE13" s="9"/>
      <c r="EF13" s="9">
        <v>285464000</v>
      </c>
      <c r="EG13" s="19">
        <v>1091508788</v>
      </c>
    </row>
    <row r="14" spans="1:144" ht="27.75" customHeight="1" x14ac:dyDescent="0.2">
      <c r="A14" s="9">
        <v>10</v>
      </c>
      <c r="B14" s="12" t="s">
        <v>173</v>
      </c>
      <c r="C14" s="9">
        <v>16778513</v>
      </c>
      <c r="D14" s="9"/>
      <c r="E14" s="9">
        <v>22572061</v>
      </c>
      <c r="F14" s="9"/>
      <c r="G14" s="9"/>
      <c r="H14" s="9"/>
      <c r="I14" s="9">
        <v>13661682</v>
      </c>
      <c r="J14" s="9"/>
      <c r="K14" s="9"/>
      <c r="L14" s="9"/>
      <c r="M14" s="9">
        <v>667688427</v>
      </c>
      <c r="N14" s="9">
        <v>68304251</v>
      </c>
      <c r="O14" s="9"/>
      <c r="P14" s="9"/>
      <c r="Q14" s="9"/>
      <c r="R14" s="9"/>
      <c r="S14" s="9"/>
      <c r="T14" s="9">
        <v>45695</v>
      </c>
      <c r="U14" s="9"/>
      <c r="V14" s="9">
        <v>44926151</v>
      </c>
      <c r="W14" s="9">
        <v>62083096</v>
      </c>
      <c r="X14" s="9">
        <v>757756</v>
      </c>
      <c r="Y14" s="9">
        <v>57917</v>
      </c>
      <c r="Z14" s="9">
        <v>78912</v>
      </c>
      <c r="AA14" s="9">
        <v>6646759</v>
      </c>
      <c r="AB14" s="9"/>
      <c r="AC14" s="9"/>
      <c r="AD14" s="9">
        <v>903601220</v>
      </c>
      <c r="AE14" s="9">
        <v>769160</v>
      </c>
      <c r="AF14" s="9"/>
      <c r="AG14" s="9"/>
      <c r="AH14" s="9"/>
      <c r="AI14" s="9">
        <v>28542922</v>
      </c>
      <c r="AJ14" s="9"/>
      <c r="AK14" s="9">
        <v>36443360</v>
      </c>
      <c r="AL14" s="9"/>
      <c r="AM14" s="9">
        <v>657656694</v>
      </c>
      <c r="AN14" s="9">
        <v>30853013</v>
      </c>
      <c r="AO14" s="9">
        <v>47933036</v>
      </c>
      <c r="AP14" s="9">
        <v>11170210</v>
      </c>
      <c r="AQ14" s="9"/>
      <c r="AR14" s="9">
        <v>5947256</v>
      </c>
      <c r="AS14" s="9">
        <v>227446</v>
      </c>
      <c r="AT14" s="9">
        <v>6344</v>
      </c>
      <c r="AU14" s="9">
        <v>7540</v>
      </c>
      <c r="AV14" s="9"/>
      <c r="AW14" s="9">
        <v>7279285</v>
      </c>
      <c r="AX14" s="9"/>
      <c r="AY14" s="9"/>
      <c r="AZ14" s="9">
        <v>826836266</v>
      </c>
      <c r="BA14" s="9">
        <v>54500000</v>
      </c>
      <c r="BB14" s="9"/>
      <c r="BC14" s="9"/>
      <c r="BD14" s="9">
        <v>638060</v>
      </c>
      <c r="BE14" s="9">
        <v>21626894</v>
      </c>
      <c r="BF14" s="9">
        <v>76764954</v>
      </c>
      <c r="BG14" s="9">
        <v>16109</v>
      </c>
      <c r="BH14" s="9"/>
      <c r="BI14" s="9"/>
      <c r="BJ14" s="9">
        <v>420915</v>
      </c>
      <c r="BK14" s="9"/>
      <c r="BL14" s="9"/>
      <c r="BM14" s="9"/>
      <c r="BN14" s="9">
        <v>34945037</v>
      </c>
      <c r="BO14" s="9">
        <v>1558515</v>
      </c>
      <c r="BP14" s="9">
        <v>11408</v>
      </c>
      <c r="BQ14" s="9"/>
      <c r="BR14" s="9"/>
      <c r="BS14" s="9"/>
      <c r="BT14" s="9">
        <v>4001288</v>
      </c>
      <c r="BU14" s="9">
        <v>1603709</v>
      </c>
      <c r="BV14" s="9">
        <v>29941062</v>
      </c>
      <c r="BW14" s="9">
        <v>14615</v>
      </c>
      <c r="BX14" s="9">
        <v>634</v>
      </c>
      <c r="BY14" s="9"/>
      <c r="BZ14" s="9"/>
      <c r="CA14" s="9">
        <v>22516666</v>
      </c>
      <c r="CB14" s="9">
        <v>137985</v>
      </c>
      <c r="CC14" s="9">
        <v>154403</v>
      </c>
      <c r="CD14" s="9">
        <v>4889761</v>
      </c>
      <c r="CE14" s="9"/>
      <c r="CF14" s="9">
        <v>100212107</v>
      </c>
      <c r="CG14" s="9">
        <v>31144</v>
      </c>
      <c r="CH14" s="9"/>
      <c r="CI14" s="9"/>
      <c r="CJ14" s="9">
        <v>91667</v>
      </c>
      <c r="CK14" s="9">
        <v>283469</v>
      </c>
      <c r="CL14" s="9">
        <v>62163</v>
      </c>
      <c r="CM14" s="9">
        <v>20080</v>
      </c>
      <c r="CN14" s="9">
        <v>2054391</v>
      </c>
      <c r="CO14" s="9"/>
      <c r="CP14" s="9">
        <v>15070948</v>
      </c>
      <c r="CQ14" s="9">
        <v>3953511</v>
      </c>
      <c r="CR14" s="9">
        <v>2324177</v>
      </c>
      <c r="CS14" s="9">
        <v>378215</v>
      </c>
      <c r="CT14" s="9">
        <v>8107147</v>
      </c>
      <c r="CU14" s="9">
        <v>2586324</v>
      </c>
      <c r="CV14" s="9">
        <v>139083</v>
      </c>
      <c r="CW14" s="9">
        <v>26894770</v>
      </c>
      <c r="CX14" s="9">
        <v>2135414</v>
      </c>
      <c r="CY14" s="9">
        <v>11215</v>
      </c>
      <c r="CZ14" s="9">
        <v>2755259</v>
      </c>
      <c r="DA14" s="9">
        <v>582790</v>
      </c>
      <c r="DB14" s="9">
        <v>644572</v>
      </c>
      <c r="DC14" s="9"/>
      <c r="DD14" s="9"/>
      <c r="DE14" s="9">
        <v>30153064</v>
      </c>
      <c r="DF14" s="9">
        <v>89</v>
      </c>
      <c r="DG14" s="9">
        <v>470763</v>
      </c>
      <c r="DH14" s="9">
        <v>192954</v>
      </c>
      <c r="DI14" s="9">
        <v>98943209</v>
      </c>
      <c r="DJ14" s="9">
        <v>109006</v>
      </c>
      <c r="DK14" s="9"/>
      <c r="DL14" s="9">
        <v>936374267</v>
      </c>
      <c r="DM14" s="9"/>
      <c r="DN14" s="9">
        <v>93399029</v>
      </c>
      <c r="DO14" s="9"/>
      <c r="DP14" s="9"/>
      <c r="DQ14" s="9"/>
      <c r="DR14" s="9"/>
      <c r="DS14" s="9"/>
      <c r="DT14" s="9">
        <v>49120658</v>
      </c>
      <c r="DU14" s="9">
        <v>1079002960</v>
      </c>
      <c r="DV14" s="9">
        <v>109006</v>
      </c>
      <c r="DW14" s="9"/>
      <c r="DX14" s="9">
        <v>936374267</v>
      </c>
      <c r="DY14" s="9"/>
      <c r="DZ14" s="9">
        <v>93399029</v>
      </c>
      <c r="EA14" s="9"/>
      <c r="EB14" s="9"/>
      <c r="EC14" s="9"/>
      <c r="ED14" s="9"/>
      <c r="EE14" s="9"/>
      <c r="EF14" s="9">
        <v>49120658</v>
      </c>
      <c r="EG14" s="19">
        <v>1079002960</v>
      </c>
    </row>
    <row r="15" spans="1:144" ht="27.75" customHeight="1" x14ac:dyDescent="0.2">
      <c r="A15" s="9">
        <v>11</v>
      </c>
      <c r="B15" s="12" t="s">
        <v>151</v>
      </c>
      <c r="C15" s="9">
        <v>1593413</v>
      </c>
      <c r="D15" s="9"/>
      <c r="E15" s="9">
        <v>23445592</v>
      </c>
      <c r="F15" s="9">
        <v>5050000</v>
      </c>
      <c r="G15" s="9"/>
      <c r="H15" s="9">
        <v>4862742</v>
      </c>
      <c r="I15" s="9">
        <v>43504142</v>
      </c>
      <c r="J15" s="9"/>
      <c r="K15" s="9"/>
      <c r="L15" s="9"/>
      <c r="M15" s="9">
        <v>277369336</v>
      </c>
      <c r="N15" s="9">
        <v>112261106</v>
      </c>
      <c r="O15" s="9"/>
      <c r="P15" s="9"/>
      <c r="Q15" s="9">
        <v>70034997</v>
      </c>
      <c r="R15" s="9"/>
      <c r="S15" s="9"/>
      <c r="T15" s="9">
        <v>105820</v>
      </c>
      <c r="U15" s="9"/>
      <c r="V15" s="9">
        <v>4750895</v>
      </c>
      <c r="W15" s="9">
        <v>5059684</v>
      </c>
      <c r="X15" s="9">
        <v>85025</v>
      </c>
      <c r="Y15" s="9"/>
      <c r="Z15" s="9"/>
      <c r="AA15" s="9">
        <v>452826</v>
      </c>
      <c r="AB15" s="9"/>
      <c r="AC15" s="9"/>
      <c r="AD15" s="9">
        <v>548575578</v>
      </c>
      <c r="AE15" s="9"/>
      <c r="AF15" s="9"/>
      <c r="AG15" s="9">
        <v>91200000</v>
      </c>
      <c r="AH15" s="9"/>
      <c r="AI15" s="9">
        <v>-24117441</v>
      </c>
      <c r="AJ15" s="9"/>
      <c r="AK15" s="9"/>
      <c r="AL15" s="9"/>
      <c r="AM15" s="9">
        <v>330284298</v>
      </c>
      <c r="AN15" s="9"/>
      <c r="AO15" s="9"/>
      <c r="AP15" s="9"/>
      <c r="AQ15" s="9"/>
      <c r="AR15" s="9">
        <v>2658755</v>
      </c>
      <c r="AS15" s="9">
        <v>168494</v>
      </c>
      <c r="AT15" s="9"/>
      <c r="AU15" s="9"/>
      <c r="AV15" s="9"/>
      <c r="AW15" s="9">
        <v>22716747</v>
      </c>
      <c r="AX15" s="9"/>
      <c r="AY15" s="9"/>
      <c r="AZ15" s="9">
        <v>422910853</v>
      </c>
      <c r="BA15" s="9">
        <v>78300000</v>
      </c>
      <c r="BB15" s="9">
        <v>23629414</v>
      </c>
      <c r="BC15" s="9"/>
      <c r="BD15" s="9">
        <v>1106269</v>
      </c>
      <c r="BE15" s="9">
        <v>22629042</v>
      </c>
      <c r="BF15" s="9">
        <v>125664725</v>
      </c>
      <c r="BG15" s="9"/>
      <c r="BH15" s="9">
        <v>658076</v>
      </c>
      <c r="BI15" s="9">
        <v>172180</v>
      </c>
      <c r="BJ15" s="9">
        <v>1791506</v>
      </c>
      <c r="BK15" s="9"/>
      <c r="BL15" s="9"/>
      <c r="BM15" s="9"/>
      <c r="BN15" s="9">
        <v>9006414</v>
      </c>
      <c r="BO15" s="9">
        <v>3156008</v>
      </c>
      <c r="BP15" s="9">
        <v>1749979</v>
      </c>
      <c r="BQ15" s="9"/>
      <c r="BR15" s="9">
        <v>1632338</v>
      </c>
      <c r="BS15" s="9"/>
      <c r="BT15" s="9">
        <v>40</v>
      </c>
      <c r="BU15" s="9">
        <v>170398</v>
      </c>
      <c r="BV15" s="9">
        <v>240307</v>
      </c>
      <c r="BW15" s="9"/>
      <c r="BX15" s="9">
        <v>10</v>
      </c>
      <c r="BY15" s="9"/>
      <c r="BZ15" s="9"/>
      <c r="CA15" s="9"/>
      <c r="CB15" s="9">
        <v>47551</v>
      </c>
      <c r="CC15" s="9">
        <v>11072</v>
      </c>
      <c r="CD15" s="9">
        <v>445943</v>
      </c>
      <c r="CE15" s="9"/>
      <c r="CF15" s="9">
        <v>19081822</v>
      </c>
      <c r="CG15" s="9"/>
      <c r="CH15" s="9">
        <v>294292</v>
      </c>
      <c r="CI15" s="9"/>
      <c r="CJ15" s="9"/>
      <c r="CK15" s="9">
        <v>653985</v>
      </c>
      <c r="CL15" s="9"/>
      <c r="CM15" s="9"/>
      <c r="CN15" s="9"/>
      <c r="CO15" s="9"/>
      <c r="CP15" s="9">
        <v>2674506</v>
      </c>
      <c r="CQ15" s="9"/>
      <c r="CR15" s="9">
        <v>27926</v>
      </c>
      <c r="CS15" s="9"/>
      <c r="CT15" s="9">
        <v>305238</v>
      </c>
      <c r="CU15" s="9">
        <v>103</v>
      </c>
      <c r="CV15" s="9">
        <v>354232</v>
      </c>
      <c r="CW15" s="9">
        <v>128796</v>
      </c>
      <c r="CX15" s="9">
        <v>2347315</v>
      </c>
      <c r="CY15" s="9"/>
      <c r="CZ15" s="9">
        <v>817740</v>
      </c>
      <c r="DA15" s="9">
        <v>204294</v>
      </c>
      <c r="DB15" s="9">
        <v>342611</v>
      </c>
      <c r="DC15" s="9"/>
      <c r="DD15" s="9"/>
      <c r="DE15" s="9"/>
      <c r="DF15" s="9">
        <v>626</v>
      </c>
      <c r="DG15" s="9">
        <v>261254</v>
      </c>
      <c r="DH15" s="9">
        <v>735340</v>
      </c>
      <c r="DI15" s="9">
        <v>9148258</v>
      </c>
      <c r="DJ15" s="9"/>
      <c r="DK15" s="9"/>
      <c r="DL15" s="9">
        <v>21126910</v>
      </c>
      <c r="DM15" s="9"/>
      <c r="DN15" s="9">
        <v>29092501</v>
      </c>
      <c r="DO15" s="9"/>
      <c r="DP15" s="9"/>
      <c r="DQ15" s="9"/>
      <c r="DR15" s="9"/>
      <c r="DS15" s="9"/>
      <c r="DT15" s="9"/>
      <c r="DU15" s="9">
        <v>50219411</v>
      </c>
      <c r="DV15" s="9"/>
      <c r="DW15" s="9"/>
      <c r="DX15" s="9">
        <v>21126910</v>
      </c>
      <c r="DY15" s="9"/>
      <c r="DZ15" s="9">
        <v>29092501</v>
      </c>
      <c r="EA15" s="9"/>
      <c r="EB15" s="9"/>
      <c r="EC15" s="9"/>
      <c r="ED15" s="9"/>
      <c r="EE15" s="9"/>
      <c r="EF15" s="9"/>
      <c r="EG15" s="19">
        <v>50219411</v>
      </c>
    </row>
    <row r="16" spans="1:144" ht="27.75" customHeight="1" x14ac:dyDescent="0.2">
      <c r="A16" s="9">
        <v>12</v>
      </c>
      <c r="B16" s="12" t="s">
        <v>133</v>
      </c>
      <c r="C16" s="9">
        <v>777675</v>
      </c>
      <c r="D16" s="9"/>
      <c r="E16" s="9">
        <v>378942462</v>
      </c>
      <c r="F16" s="9">
        <v>14000000</v>
      </c>
      <c r="G16" s="9"/>
      <c r="H16" s="9"/>
      <c r="I16" s="9">
        <v>1174002</v>
      </c>
      <c r="J16" s="9"/>
      <c r="K16" s="9">
        <v>6716800</v>
      </c>
      <c r="L16" s="9"/>
      <c r="M16" s="9">
        <v>71544598</v>
      </c>
      <c r="N16" s="9">
        <v>47017298</v>
      </c>
      <c r="O16" s="9"/>
      <c r="P16" s="9">
        <v>2200</v>
      </c>
      <c r="Q16" s="9"/>
      <c r="R16" s="9"/>
      <c r="S16" s="9">
        <v>282</v>
      </c>
      <c r="T16" s="9"/>
      <c r="U16" s="9"/>
      <c r="V16" s="9">
        <v>621798</v>
      </c>
      <c r="W16" s="9">
        <v>437216</v>
      </c>
      <c r="X16" s="9">
        <v>116513</v>
      </c>
      <c r="Y16" s="9">
        <v>12418</v>
      </c>
      <c r="Z16" s="9"/>
      <c r="AA16" s="9">
        <v>6959200</v>
      </c>
      <c r="AB16" s="9"/>
      <c r="AC16" s="9">
        <v>274945</v>
      </c>
      <c r="AD16" s="9">
        <v>528597407</v>
      </c>
      <c r="AE16" s="9">
        <v>6497803</v>
      </c>
      <c r="AF16" s="9"/>
      <c r="AG16" s="9"/>
      <c r="AH16" s="9"/>
      <c r="AI16" s="9"/>
      <c r="AJ16" s="9"/>
      <c r="AK16" s="9">
        <v>313476</v>
      </c>
      <c r="AL16" s="9"/>
      <c r="AM16" s="9">
        <v>409878257</v>
      </c>
      <c r="AN16" s="9"/>
      <c r="AO16" s="9"/>
      <c r="AP16" s="9"/>
      <c r="AQ16" s="9"/>
      <c r="AR16" s="9">
        <v>36763</v>
      </c>
      <c r="AS16" s="9"/>
      <c r="AT16" s="9">
        <v>33491</v>
      </c>
      <c r="AU16" s="9">
        <v>29170</v>
      </c>
      <c r="AV16" s="9"/>
      <c r="AW16" s="9">
        <v>2986796</v>
      </c>
      <c r="AX16" s="9"/>
      <c r="AY16" s="9">
        <v>40412</v>
      </c>
      <c r="AZ16" s="9">
        <v>419816168</v>
      </c>
      <c r="BA16" s="9">
        <v>12497625</v>
      </c>
      <c r="BB16" s="9">
        <v>61975</v>
      </c>
      <c r="BC16" s="9"/>
      <c r="BD16" s="9">
        <v>2380583</v>
      </c>
      <c r="BE16" s="9">
        <v>93841056</v>
      </c>
      <c r="BF16" s="9">
        <v>108781239</v>
      </c>
      <c r="BG16" s="9">
        <v>160211</v>
      </c>
      <c r="BH16" s="9">
        <v>696042</v>
      </c>
      <c r="BI16" s="9"/>
      <c r="BJ16" s="9">
        <v>1731</v>
      </c>
      <c r="BK16" s="9">
        <v>282</v>
      </c>
      <c r="BL16" s="9">
        <v>151886</v>
      </c>
      <c r="BM16" s="9"/>
      <c r="BN16" s="9">
        <v>3989138</v>
      </c>
      <c r="BO16" s="9">
        <v>1117523</v>
      </c>
      <c r="BP16" s="9"/>
      <c r="BQ16" s="9"/>
      <c r="BR16" s="9"/>
      <c r="BS16" s="9"/>
      <c r="BT16" s="9">
        <v>14013489</v>
      </c>
      <c r="BU16" s="9">
        <v>1259007</v>
      </c>
      <c r="BV16" s="9"/>
      <c r="BW16" s="9"/>
      <c r="BX16" s="9"/>
      <c r="BY16" s="9"/>
      <c r="BZ16" s="9"/>
      <c r="CA16" s="9">
        <v>2387043</v>
      </c>
      <c r="CB16" s="9"/>
      <c r="CC16" s="9">
        <v>434310</v>
      </c>
      <c r="CD16" s="9"/>
      <c r="CE16" s="9"/>
      <c r="CF16" s="9">
        <v>24210662</v>
      </c>
      <c r="CG16" s="9">
        <v>600</v>
      </c>
      <c r="CH16" s="9"/>
      <c r="CI16" s="9"/>
      <c r="CJ16" s="9"/>
      <c r="CK16" s="9"/>
      <c r="CL16" s="9"/>
      <c r="CM16" s="9"/>
      <c r="CN16" s="9">
        <v>18750</v>
      </c>
      <c r="CO16" s="9"/>
      <c r="CP16" s="9">
        <v>1851185</v>
      </c>
      <c r="CQ16" s="9">
        <v>242606</v>
      </c>
      <c r="CR16" s="9">
        <v>6880</v>
      </c>
      <c r="CS16" s="9"/>
      <c r="CT16" s="9"/>
      <c r="CU16" s="9">
        <v>1174779</v>
      </c>
      <c r="CV16" s="9">
        <v>371628</v>
      </c>
      <c r="CW16" s="9">
        <v>1631149</v>
      </c>
      <c r="CX16" s="9">
        <v>803904</v>
      </c>
      <c r="CY16" s="9"/>
      <c r="CZ16" s="9">
        <v>2245888</v>
      </c>
      <c r="DA16" s="9">
        <v>464865</v>
      </c>
      <c r="DB16" s="9">
        <v>30474</v>
      </c>
      <c r="DC16" s="9"/>
      <c r="DD16" s="9"/>
      <c r="DE16" s="9">
        <v>99527</v>
      </c>
      <c r="DF16" s="9">
        <v>19909</v>
      </c>
      <c r="DG16" s="9">
        <v>97741</v>
      </c>
      <c r="DH16" s="9">
        <v>2271386</v>
      </c>
      <c r="DI16" s="9">
        <v>11331271</v>
      </c>
      <c r="DJ16" s="9">
        <v>7678439</v>
      </c>
      <c r="DK16" s="9"/>
      <c r="DL16" s="9">
        <v>255492772</v>
      </c>
      <c r="DM16" s="9"/>
      <c r="DN16" s="9">
        <v>218249625</v>
      </c>
      <c r="DO16" s="9"/>
      <c r="DP16" s="9"/>
      <c r="DQ16" s="9"/>
      <c r="DR16" s="9"/>
      <c r="DS16" s="9"/>
      <c r="DT16" s="9">
        <v>159988477</v>
      </c>
      <c r="DU16" s="9">
        <v>641409313</v>
      </c>
      <c r="DV16" s="9">
        <v>7678439</v>
      </c>
      <c r="DW16" s="9"/>
      <c r="DX16" s="9">
        <v>255492772</v>
      </c>
      <c r="DY16" s="9"/>
      <c r="DZ16" s="9">
        <v>218249625</v>
      </c>
      <c r="EA16" s="9"/>
      <c r="EB16" s="9"/>
      <c r="EC16" s="9"/>
      <c r="ED16" s="9"/>
      <c r="EE16" s="9"/>
      <c r="EF16" s="9">
        <v>159988477</v>
      </c>
      <c r="EG16" s="19">
        <v>641409313</v>
      </c>
    </row>
    <row r="17" spans="1:144" ht="27.75" customHeight="1" x14ac:dyDescent="0.2">
      <c r="A17" s="9">
        <v>13</v>
      </c>
      <c r="B17" s="12" t="s">
        <v>145</v>
      </c>
      <c r="C17" s="9">
        <v>3164796</v>
      </c>
      <c r="D17" s="9"/>
      <c r="E17" s="9">
        <v>13846649</v>
      </c>
      <c r="F17" s="9"/>
      <c r="G17" s="9"/>
      <c r="H17" s="9">
        <v>15566</v>
      </c>
      <c r="I17" s="9">
        <v>9776730</v>
      </c>
      <c r="J17" s="9">
        <v>5037600</v>
      </c>
      <c r="K17" s="9"/>
      <c r="L17" s="9"/>
      <c r="M17" s="9">
        <v>359393615</v>
      </c>
      <c r="N17" s="9">
        <v>7724164</v>
      </c>
      <c r="O17" s="9">
        <v>3999999</v>
      </c>
      <c r="P17" s="9">
        <v>2200</v>
      </c>
      <c r="Q17" s="9">
        <v>34020770</v>
      </c>
      <c r="R17" s="9"/>
      <c r="S17" s="9"/>
      <c r="T17" s="9">
        <v>26350</v>
      </c>
      <c r="U17" s="9">
        <v>160101</v>
      </c>
      <c r="V17" s="9">
        <v>1439932</v>
      </c>
      <c r="W17" s="9">
        <v>4825789</v>
      </c>
      <c r="X17" s="9">
        <v>486692</v>
      </c>
      <c r="Y17" s="9">
        <v>76262</v>
      </c>
      <c r="Z17" s="9">
        <v>23033</v>
      </c>
      <c r="AA17" s="9">
        <v>358280</v>
      </c>
      <c r="AB17" s="9"/>
      <c r="AC17" s="9">
        <v>5691400</v>
      </c>
      <c r="AD17" s="9">
        <v>450069928</v>
      </c>
      <c r="AE17" s="9">
        <v>22</v>
      </c>
      <c r="AF17" s="9"/>
      <c r="AG17" s="9"/>
      <c r="AH17" s="9"/>
      <c r="AI17" s="9">
        <v>97222378</v>
      </c>
      <c r="AJ17" s="9"/>
      <c r="AK17" s="9">
        <v>37343041</v>
      </c>
      <c r="AL17" s="9"/>
      <c r="AM17" s="9">
        <v>218817359</v>
      </c>
      <c r="AN17" s="9"/>
      <c r="AO17" s="9">
        <v>28516544</v>
      </c>
      <c r="AP17" s="9"/>
      <c r="AQ17" s="9"/>
      <c r="AR17" s="9">
        <v>3355333</v>
      </c>
      <c r="AS17" s="9">
        <v>27623</v>
      </c>
      <c r="AT17" s="9">
        <v>1155</v>
      </c>
      <c r="AU17" s="9"/>
      <c r="AV17" s="9"/>
      <c r="AW17" s="9">
        <v>1117284</v>
      </c>
      <c r="AX17" s="9"/>
      <c r="AY17" s="9">
        <v>6346933</v>
      </c>
      <c r="AZ17" s="9">
        <v>392747672</v>
      </c>
      <c r="BA17" s="9">
        <v>35484880</v>
      </c>
      <c r="BB17" s="9"/>
      <c r="BC17" s="9"/>
      <c r="BD17" s="9"/>
      <c r="BE17" s="9">
        <v>21837376</v>
      </c>
      <c r="BF17" s="9">
        <v>57322256</v>
      </c>
      <c r="BG17" s="9">
        <v>1297</v>
      </c>
      <c r="BH17" s="9"/>
      <c r="BI17" s="9"/>
      <c r="BJ17" s="9">
        <v>100154</v>
      </c>
      <c r="BK17" s="9">
        <v>32639</v>
      </c>
      <c r="BL17" s="9"/>
      <c r="BM17" s="9"/>
      <c r="BN17" s="9">
        <v>19255169</v>
      </c>
      <c r="BO17" s="9">
        <v>391573</v>
      </c>
      <c r="BP17" s="9">
        <v>117073</v>
      </c>
      <c r="BQ17" s="9"/>
      <c r="BR17" s="9">
        <v>996775</v>
      </c>
      <c r="BS17" s="9"/>
      <c r="BT17" s="9">
        <v>6579810</v>
      </c>
      <c r="BU17" s="9">
        <v>891794</v>
      </c>
      <c r="BV17" s="9">
        <v>530521</v>
      </c>
      <c r="BW17" s="9">
        <v>105</v>
      </c>
      <c r="BX17" s="9">
        <v>99</v>
      </c>
      <c r="BY17" s="9"/>
      <c r="BZ17" s="9"/>
      <c r="CA17" s="9">
        <v>508987</v>
      </c>
      <c r="CB17" s="9">
        <v>349725</v>
      </c>
      <c r="CC17" s="9">
        <v>3007</v>
      </c>
      <c r="CD17" s="9">
        <v>53153513</v>
      </c>
      <c r="CE17" s="9"/>
      <c r="CF17" s="9">
        <v>82912241</v>
      </c>
      <c r="CG17" s="9"/>
      <c r="CH17" s="9"/>
      <c r="CI17" s="9"/>
      <c r="CJ17" s="9">
        <v>50000</v>
      </c>
      <c r="CK17" s="9">
        <v>1119325</v>
      </c>
      <c r="CL17" s="9">
        <v>112526</v>
      </c>
      <c r="CM17" s="9"/>
      <c r="CN17" s="9">
        <v>809944</v>
      </c>
      <c r="CO17" s="9"/>
      <c r="CP17" s="9">
        <v>6213035</v>
      </c>
      <c r="CQ17" s="9">
        <v>525059</v>
      </c>
      <c r="CR17" s="9">
        <v>1063429</v>
      </c>
      <c r="CS17" s="9"/>
      <c r="CT17" s="9">
        <v>60023193</v>
      </c>
      <c r="CU17" s="9">
        <v>6453424</v>
      </c>
      <c r="CV17" s="9">
        <v>101225</v>
      </c>
      <c r="CW17" s="9">
        <v>434259</v>
      </c>
      <c r="CX17" s="9">
        <v>523122</v>
      </c>
      <c r="CY17" s="9"/>
      <c r="CZ17" s="9">
        <v>328519</v>
      </c>
      <c r="DA17" s="9">
        <v>89140</v>
      </c>
      <c r="DB17" s="9">
        <v>86337</v>
      </c>
      <c r="DC17" s="9">
        <v>35</v>
      </c>
      <c r="DD17" s="9"/>
      <c r="DE17" s="9">
        <v>657470</v>
      </c>
      <c r="DF17" s="9">
        <v>50491</v>
      </c>
      <c r="DG17" s="9">
        <v>201086</v>
      </c>
      <c r="DH17" s="9">
        <v>433130</v>
      </c>
      <c r="DI17" s="9">
        <v>79274749</v>
      </c>
      <c r="DJ17" s="9">
        <v>790228</v>
      </c>
      <c r="DK17" s="9"/>
      <c r="DL17" s="9">
        <v>113233430</v>
      </c>
      <c r="DM17" s="9"/>
      <c r="DN17" s="9">
        <v>9057355</v>
      </c>
      <c r="DO17" s="9"/>
      <c r="DP17" s="9"/>
      <c r="DQ17" s="9"/>
      <c r="DR17" s="9"/>
      <c r="DS17" s="9"/>
      <c r="DT17" s="9">
        <v>36779352</v>
      </c>
      <c r="DU17" s="9">
        <v>159860365</v>
      </c>
      <c r="DV17" s="9">
        <v>790228</v>
      </c>
      <c r="DW17" s="9"/>
      <c r="DX17" s="9">
        <v>113233430</v>
      </c>
      <c r="DY17" s="9"/>
      <c r="DZ17" s="9">
        <v>9057355</v>
      </c>
      <c r="EA17" s="9"/>
      <c r="EB17" s="9"/>
      <c r="EC17" s="9"/>
      <c r="ED17" s="9"/>
      <c r="EE17" s="9"/>
      <c r="EF17" s="9">
        <v>36779352</v>
      </c>
      <c r="EG17" s="19">
        <v>159860365</v>
      </c>
    </row>
    <row r="18" spans="1:144" ht="27.75" customHeight="1" x14ac:dyDescent="0.2">
      <c r="A18" s="9">
        <v>14</v>
      </c>
      <c r="B18" s="12" t="s">
        <v>144</v>
      </c>
      <c r="C18" s="9">
        <v>19255895</v>
      </c>
      <c r="D18" s="9"/>
      <c r="E18" s="9">
        <v>8762003</v>
      </c>
      <c r="F18" s="9"/>
      <c r="G18" s="9"/>
      <c r="H18" s="9">
        <v>936209</v>
      </c>
      <c r="I18" s="9">
        <v>11983313</v>
      </c>
      <c r="J18" s="9"/>
      <c r="K18" s="9"/>
      <c r="L18" s="9"/>
      <c r="M18" s="9">
        <v>138179859</v>
      </c>
      <c r="N18" s="9">
        <v>53064271</v>
      </c>
      <c r="O18" s="9">
        <v>3800000</v>
      </c>
      <c r="P18" s="9">
        <v>7977964</v>
      </c>
      <c r="Q18" s="9"/>
      <c r="R18" s="9"/>
      <c r="S18" s="9"/>
      <c r="T18" s="9">
        <v>105587</v>
      </c>
      <c r="U18" s="9">
        <v>5220815</v>
      </c>
      <c r="V18" s="9">
        <v>7210358</v>
      </c>
      <c r="W18" s="9">
        <v>42232795</v>
      </c>
      <c r="X18" s="9">
        <v>296817</v>
      </c>
      <c r="Y18" s="9">
        <v>25049</v>
      </c>
      <c r="Z18" s="9">
        <v>76064</v>
      </c>
      <c r="AA18" s="9">
        <v>37815202</v>
      </c>
      <c r="AB18" s="9"/>
      <c r="AC18" s="9">
        <v>1724359</v>
      </c>
      <c r="AD18" s="9">
        <v>338666560</v>
      </c>
      <c r="AE18" s="9">
        <v>7393</v>
      </c>
      <c r="AF18" s="9"/>
      <c r="AG18" s="9"/>
      <c r="AH18" s="9"/>
      <c r="AI18" s="9">
        <v>18958400</v>
      </c>
      <c r="AJ18" s="9"/>
      <c r="AK18" s="9">
        <v>10100000</v>
      </c>
      <c r="AL18" s="9"/>
      <c r="AM18" s="9">
        <v>219148606</v>
      </c>
      <c r="AN18" s="9"/>
      <c r="AO18" s="9">
        <v>29626297</v>
      </c>
      <c r="AP18" s="9"/>
      <c r="AQ18" s="9"/>
      <c r="AR18" s="9">
        <v>2468831</v>
      </c>
      <c r="AS18" s="9">
        <v>146281</v>
      </c>
      <c r="AT18" s="9">
        <v>103602</v>
      </c>
      <c r="AU18" s="9">
        <v>138115</v>
      </c>
      <c r="AV18" s="9"/>
      <c r="AW18" s="9">
        <v>11952632</v>
      </c>
      <c r="AX18" s="9"/>
      <c r="AY18" s="9"/>
      <c r="AZ18" s="9">
        <v>292650157</v>
      </c>
      <c r="BA18" s="9">
        <v>129642522</v>
      </c>
      <c r="BB18" s="9">
        <v>100</v>
      </c>
      <c r="BC18" s="9"/>
      <c r="BD18" s="9">
        <v>4380918</v>
      </c>
      <c r="BE18" s="9">
        <v>-88007137</v>
      </c>
      <c r="BF18" s="9">
        <v>46016403</v>
      </c>
      <c r="BG18" s="9">
        <v>3297</v>
      </c>
      <c r="BH18" s="9">
        <v>52139</v>
      </c>
      <c r="BI18" s="9">
        <v>30047</v>
      </c>
      <c r="BJ18" s="9">
        <v>237403</v>
      </c>
      <c r="BK18" s="9"/>
      <c r="BL18" s="9"/>
      <c r="BM18" s="9"/>
      <c r="BN18" s="9">
        <v>6943669</v>
      </c>
      <c r="BO18" s="9">
        <v>1043002</v>
      </c>
      <c r="BP18" s="9">
        <v>75478</v>
      </c>
      <c r="BQ18" s="9"/>
      <c r="BR18" s="9"/>
      <c r="BS18" s="9"/>
      <c r="BT18" s="9">
        <v>4115545</v>
      </c>
      <c r="BU18" s="9">
        <v>1342589</v>
      </c>
      <c r="BV18" s="9">
        <v>207391069</v>
      </c>
      <c r="BW18" s="9">
        <v>34207</v>
      </c>
      <c r="BX18" s="9">
        <v>45330</v>
      </c>
      <c r="BY18" s="9"/>
      <c r="BZ18" s="9"/>
      <c r="CA18" s="9">
        <v>9095719</v>
      </c>
      <c r="CB18" s="9">
        <v>322084</v>
      </c>
      <c r="CC18" s="9">
        <v>2739214</v>
      </c>
      <c r="CD18" s="9">
        <v>7735567</v>
      </c>
      <c r="CE18" s="9"/>
      <c r="CF18" s="9">
        <v>241206359</v>
      </c>
      <c r="CG18" s="9"/>
      <c r="CH18" s="9"/>
      <c r="CI18" s="9"/>
      <c r="CJ18" s="9">
        <v>66667</v>
      </c>
      <c r="CK18" s="9">
        <v>121381</v>
      </c>
      <c r="CL18" s="9"/>
      <c r="CM18" s="9"/>
      <c r="CN18" s="9">
        <v>248200</v>
      </c>
      <c r="CO18" s="9"/>
      <c r="CP18" s="9">
        <v>4678705</v>
      </c>
      <c r="CQ18" s="9">
        <v>498592</v>
      </c>
      <c r="CR18" s="9">
        <v>1049267</v>
      </c>
      <c r="CS18" s="9">
        <v>183490</v>
      </c>
      <c r="CT18" s="9">
        <v>10150580</v>
      </c>
      <c r="CU18" s="9">
        <v>2994254</v>
      </c>
      <c r="CV18" s="9">
        <v>480213</v>
      </c>
      <c r="CW18" s="9">
        <v>207180675</v>
      </c>
      <c r="CX18" s="9">
        <v>1758407</v>
      </c>
      <c r="CY18" s="9">
        <v>11380</v>
      </c>
      <c r="CZ18" s="9">
        <v>768961</v>
      </c>
      <c r="DA18" s="9">
        <v>240604</v>
      </c>
      <c r="DB18" s="9">
        <v>245035</v>
      </c>
      <c r="DC18" s="9">
        <v>9298</v>
      </c>
      <c r="DD18" s="9"/>
      <c r="DE18" s="9">
        <v>9447697</v>
      </c>
      <c r="DF18" s="9">
        <v>13676</v>
      </c>
      <c r="DG18" s="9">
        <v>920389</v>
      </c>
      <c r="DH18" s="9"/>
      <c r="DI18" s="9">
        <v>241067471</v>
      </c>
      <c r="DJ18" s="9">
        <v>2012307</v>
      </c>
      <c r="DK18" s="9"/>
      <c r="DL18" s="9">
        <v>422908348</v>
      </c>
      <c r="DM18" s="9"/>
      <c r="DN18" s="9">
        <v>18476034</v>
      </c>
      <c r="DO18" s="9"/>
      <c r="DP18" s="9">
        <v>1046397</v>
      </c>
      <c r="DQ18" s="9"/>
      <c r="DR18" s="9">
        <v>10075200</v>
      </c>
      <c r="DS18" s="9"/>
      <c r="DT18" s="9">
        <v>268621</v>
      </c>
      <c r="DU18" s="9">
        <v>454786907</v>
      </c>
      <c r="DV18" s="9">
        <v>2012307</v>
      </c>
      <c r="DW18" s="9"/>
      <c r="DX18" s="9">
        <v>422908348</v>
      </c>
      <c r="DY18" s="9"/>
      <c r="DZ18" s="9">
        <v>18476034</v>
      </c>
      <c r="EA18" s="9"/>
      <c r="EB18" s="9">
        <v>1046397</v>
      </c>
      <c r="EC18" s="9"/>
      <c r="ED18" s="9">
        <v>7923600</v>
      </c>
      <c r="EE18" s="9"/>
      <c r="EF18" s="9">
        <v>2420221</v>
      </c>
      <c r="EG18" s="19">
        <v>454786907</v>
      </c>
    </row>
    <row r="19" spans="1:144" ht="27.75" customHeight="1" x14ac:dyDescent="0.2">
      <c r="A19" s="9">
        <v>15</v>
      </c>
      <c r="B19" s="12" t="s">
        <v>167</v>
      </c>
      <c r="C19" s="9">
        <v>6556174</v>
      </c>
      <c r="D19" s="9"/>
      <c r="E19" s="9">
        <v>10007878</v>
      </c>
      <c r="F19" s="9"/>
      <c r="G19" s="9"/>
      <c r="H19" s="9"/>
      <c r="I19" s="9">
        <v>7742765</v>
      </c>
      <c r="J19" s="9"/>
      <c r="K19" s="9">
        <v>6979</v>
      </c>
      <c r="L19" s="9"/>
      <c r="M19" s="9">
        <v>275254381</v>
      </c>
      <c r="N19" s="9">
        <v>9862417</v>
      </c>
      <c r="O19" s="9">
        <v>3500001</v>
      </c>
      <c r="P19" s="9">
        <v>1027</v>
      </c>
      <c r="Q19" s="9">
        <v>19838324</v>
      </c>
      <c r="R19" s="9"/>
      <c r="S19" s="9"/>
      <c r="T19" s="9">
        <v>34196</v>
      </c>
      <c r="U19" s="9">
        <v>99439</v>
      </c>
      <c r="V19" s="9">
        <v>17279631</v>
      </c>
      <c r="W19" s="9">
        <v>15182997</v>
      </c>
      <c r="X19" s="9">
        <v>378779</v>
      </c>
      <c r="Y19" s="9">
        <v>74533</v>
      </c>
      <c r="Z19" s="9">
        <v>2287</v>
      </c>
      <c r="AA19" s="9">
        <v>881131</v>
      </c>
      <c r="AB19" s="9"/>
      <c r="AC19" s="9">
        <v>4874846</v>
      </c>
      <c r="AD19" s="9">
        <v>371577785</v>
      </c>
      <c r="AE19" s="9"/>
      <c r="AF19" s="9"/>
      <c r="AG19" s="9">
        <v>1801063</v>
      </c>
      <c r="AH19" s="9"/>
      <c r="AI19" s="9">
        <v>1623991</v>
      </c>
      <c r="AJ19" s="9"/>
      <c r="AK19" s="9">
        <v>28239616</v>
      </c>
      <c r="AL19" s="9"/>
      <c r="AM19" s="9">
        <v>301091715</v>
      </c>
      <c r="AN19" s="9"/>
      <c r="AO19" s="9"/>
      <c r="AP19" s="9">
        <v>3900000</v>
      </c>
      <c r="AQ19" s="9"/>
      <c r="AR19" s="9">
        <v>1690207</v>
      </c>
      <c r="AS19" s="9">
        <v>92221</v>
      </c>
      <c r="AT19" s="9">
        <v>1203</v>
      </c>
      <c r="AU19" s="9">
        <v>448190</v>
      </c>
      <c r="AV19" s="9"/>
      <c r="AW19" s="9">
        <v>1421574</v>
      </c>
      <c r="AX19" s="9"/>
      <c r="AY19" s="9">
        <v>2857</v>
      </c>
      <c r="AZ19" s="9">
        <v>340312637</v>
      </c>
      <c r="BA19" s="9">
        <v>28029785</v>
      </c>
      <c r="BB19" s="9"/>
      <c r="BC19" s="9"/>
      <c r="BD19" s="9">
        <v>1146125</v>
      </c>
      <c r="BE19" s="9">
        <v>2089238</v>
      </c>
      <c r="BF19" s="9">
        <v>31265148</v>
      </c>
      <c r="BG19" s="9">
        <v>3961</v>
      </c>
      <c r="BH19" s="9"/>
      <c r="BI19" s="9"/>
      <c r="BJ19" s="9">
        <v>533467</v>
      </c>
      <c r="BK19" s="9"/>
      <c r="BL19" s="9">
        <v>3012</v>
      </c>
      <c r="BM19" s="9"/>
      <c r="BN19" s="9">
        <v>12775534</v>
      </c>
      <c r="BO19" s="9">
        <v>292032</v>
      </c>
      <c r="BP19" s="9">
        <v>127686</v>
      </c>
      <c r="BQ19" s="9"/>
      <c r="BR19" s="9">
        <v>564436</v>
      </c>
      <c r="BS19" s="9"/>
      <c r="BT19" s="9">
        <v>9480138</v>
      </c>
      <c r="BU19" s="9">
        <v>998395</v>
      </c>
      <c r="BV19" s="9">
        <v>40947795</v>
      </c>
      <c r="BW19" s="9">
        <v>28776</v>
      </c>
      <c r="BX19" s="9">
        <v>834</v>
      </c>
      <c r="BY19" s="9"/>
      <c r="BZ19" s="9"/>
      <c r="CA19" s="9">
        <v>4915684</v>
      </c>
      <c r="CB19" s="9">
        <v>136695</v>
      </c>
      <c r="CC19" s="9">
        <v>20138</v>
      </c>
      <c r="CD19" s="9">
        <v>1653120</v>
      </c>
      <c r="CE19" s="9"/>
      <c r="CF19" s="9">
        <v>72481703</v>
      </c>
      <c r="CG19" s="9"/>
      <c r="CH19" s="9">
        <v>22513</v>
      </c>
      <c r="CI19" s="9"/>
      <c r="CJ19" s="9">
        <v>8</v>
      </c>
      <c r="CK19" s="9">
        <v>58545</v>
      </c>
      <c r="CL19" s="9">
        <v>151668</v>
      </c>
      <c r="CM19" s="9"/>
      <c r="CN19" s="9">
        <v>739098</v>
      </c>
      <c r="CO19" s="9"/>
      <c r="CP19" s="9">
        <v>6490948</v>
      </c>
      <c r="CQ19" s="9">
        <v>612661</v>
      </c>
      <c r="CR19" s="9">
        <v>62089</v>
      </c>
      <c r="CS19" s="9">
        <v>15167</v>
      </c>
      <c r="CT19" s="9">
        <v>4158844</v>
      </c>
      <c r="CU19" s="9">
        <v>9107975</v>
      </c>
      <c r="CV19" s="9">
        <v>2323877</v>
      </c>
      <c r="CW19" s="9">
        <v>41283414</v>
      </c>
      <c r="CX19" s="9">
        <v>1264076</v>
      </c>
      <c r="CY19" s="9"/>
      <c r="CZ19" s="9">
        <v>581773</v>
      </c>
      <c r="DA19" s="9">
        <v>196044</v>
      </c>
      <c r="DB19" s="9">
        <v>205041</v>
      </c>
      <c r="DC19" s="9"/>
      <c r="DD19" s="9"/>
      <c r="DE19" s="9">
        <v>4296011</v>
      </c>
      <c r="DF19" s="9">
        <v>5298</v>
      </c>
      <c r="DG19" s="9">
        <v>336543</v>
      </c>
      <c r="DH19" s="9">
        <v>148792</v>
      </c>
      <c r="DI19" s="9">
        <v>72060385</v>
      </c>
      <c r="DJ19" s="9">
        <v>67187</v>
      </c>
      <c r="DK19" s="9"/>
      <c r="DL19" s="9">
        <v>231775585</v>
      </c>
      <c r="DM19" s="9"/>
      <c r="DN19" s="9">
        <v>66735756</v>
      </c>
      <c r="DO19" s="9"/>
      <c r="DP19" s="9"/>
      <c r="DQ19" s="9"/>
      <c r="DR19" s="9">
        <v>11754400</v>
      </c>
      <c r="DS19" s="9"/>
      <c r="DT19" s="9">
        <v>20299305</v>
      </c>
      <c r="DU19" s="9">
        <v>330632233</v>
      </c>
      <c r="DV19" s="9">
        <v>67187</v>
      </c>
      <c r="DW19" s="9"/>
      <c r="DX19" s="9">
        <v>231775585</v>
      </c>
      <c r="DY19" s="9"/>
      <c r="DZ19" s="9">
        <v>66735756</v>
      </c>
      <c r="EA19" s="9"/>
      <c r="EB19" s="9"/>
      <c r="EC19" s="9"/>
      <c r="ED19" s="9">
        <v>6880350</v>
      </c>
      <c r="EE19" s="9"/>
      <c r="EF19" s="9">
        <v>25173355</v>
      </c>
      <c r="EG19" s="19">
        <v>330632233</v>
      </c>
    </row>
    <row r="20" spans="1:144" ht="27.75" customHeight="1" x14ac:dyDescent="0.2">
      <c r="A20" s="9">
        <v>16</v>
      </c>
      <c r="B20" s="12" t="s">
        <v>169</v>
      </c>
      <c r="C20" s="9">
        <v>1402532</v>
      </c>
      <c r="D20" s="9"/>
      <c r="E20" s="9">
        <v>137666742</v>
      </c>
      <c r="F20" s="9"/>
      <c r="G20" s="9"/>
      <c r="H20" s="9"/>
      <c r="I20" s="9">
        <v>10000</v>
      </c>
      <c r="J20" s="9"/>
      <c r="K20" s="9"/>
      <c r="L20" s="9"/>
      <c r="M20" s="9">
        <v>99174077</v>
      </c>
      <c r="N20" s="9">
        <v>43024526</v>
      </c>
      <c r="O20" s="9"/>
      <c r="P20" s="9">
        <v>6904</v>
      </c>
      <c r="Q20" s="9">
        <v>32123685</v>
      </c>
      <c r="R20" s="9"/>
      <c r="S20" s="9">
        <v>29772</v>
      </c>
      <c r="T20" s="9">
        <v>43705</v>
      </c>
      <c r="U20" s="9">
        <v>31472</v>
      </c>
      <c r="V20" s="9">
        <v>2264423</v>
      </c>
      <c r="W20" s="9">
        <v>1477907</v>
      </c>
      <c r="X20" s="9">
        <v>2873419</v>
      </c>
      <c r="Y20" s="9">
        <v>6121</v>
      </c>
      <c r="Z20" s="9"/>
      <c r="AA20" s="9">
        <v>1522688</v>
      </c>
      <c r="AB20" s="9"/>
      <c r="AC20" s="9">
        <v>108276</v>
      </c>
      <c r="AD20" s="9">
        <v>321766249</v>
      </c>
      <c r="AE20" s="9">
        <v>6561591</v>
      </c>
      <c r="AF20" s="9"/>
      <c r="AG20" s="9"/>
      <c r="AH20" s="9"/>
      <c r="AI20" s="9"/>
      <c r="AJ20" s="9"/>
      <c r="AK20" s="9">
        <v>700000</v>
      </c>
      <c r="AL20" s="9"/>
      <c r="AM20" s="9">
        <v>263775280</v>
      </c>
      <c r="AN20" s="9">
        <v>11000001</v>
      </c>
      <c r="AO20" s="9"/>
      <c r="AP20" s="9"/>
      <c r="AQ20" s="9">
        <v>51125</v>
      </c>
      <c r="AR20" s="9">
        <v>618481</v>
      </c>
      <c r="AS20" s="9">
        <v>154379</v>
      </c>
      <c r="AT20" s="9">
        <v>18310</v>
      </c>
      <c r="AU20" s="9">
        <v>22525</v>
      </c>
      <c r="AV20" s="9"/>
      <c r="AW20" s="9">
        <v>1351755</v>
      </c>
      <c r="AX20" s="9"/>
      <c r="AY20" s="9">
        <v>482361</v>
      </c>
      <c r="AZ20" s="9">
        <v>284735808</v>
      </c>
      <c r="BA20" s="9">
        <v>7050000</v>
      </c>
      <c r="BB20" s="9">
        <v>74485</v>
      </c>
      <c r="BC20" s="9"/>
      <c r="BD20" s="9">
        <v>281014</v>
      </c>
      <c r="BE20" s="9">
        <v>29624942</v>
      </c>
      <c r="BF20" s="9">
        <v>37030441</v>
      </c>
      <c r="BG20" s="9"/>
      <c r="BH20" s="9"/>
      <c r="BI20" s="9"/>
      <c r="BJ20" s="9">
        <v>53260</v>
      </c>
      <c r="BK20" s="9"/>
      <c r="BL20" s="9"/>
      <c r="BM20" s="9"/>
      <c r="BN20" s="9">
        <v>6154505</v>
      </c>
      <c r="BO20" s="9">
        <v>496770</v>
      </c>
      <c r="BP20" s="9">
        <v>431120</v>
      </c>
      <c r="BQ20" s="9"/>
      <c r="BR20" s="9">
        <v>483634</v>
      </c>
      <c r="BS20" s="9"/>
      <c r="BT20" s="9">
        <v>8749801</v>
      </c>
      <c r="BU20" s="9">
        <v>675402</v>
      </c>
      <c r="BV20" s="9">
        <v>6399754</v>
      </c>
      <c r="BW20" s="9"/>
      <c r="BX20" s="9">
        <v>10677</v>
      </c>
      <c r="BY20" s="9"/>
      <c r="BZ20" s="9"/>
      <c r="CA20" s="9">
        <v>5951189</v>
      </c>
      <c r="CB20" s="9">
        <v>1778</v>
      </c>
      <c r="CC20" s="9">
        <v>923</v>
      </c>
      <c r="CD20" s="9">
        <v>562413</v>
      </c>
      <c r="CE20" s="9"/>
      <c r="CF20" s="9">
        <v>29971226</v>
      </c>
      <c r="CG20" s="9"/>
      <c r="CH20" s="9"/>
      <c r="CI20" s="9"/>
      <c r="CJ20" s="9"/>
      <c r="CK20" s="9"/>
      <c r="CL20" s="9">
        <v>17237</v>
      </c>
      <c r="CM20" s="9"/>
      <c r="CN20" s="9">
        <v>18341</v>
      </c>
      <c r="CO20" s="9"/>
      <c r="CP20" s="9">
        <v>3815435</v>
      </c>
      <c r="CQ20" s="9">
        <v>50972</v>
      </c>
      <c r="CR20" s="9"/>
      <c r="CS20" s="9"/>
      <c r="CT20" s="9">
        <v>676007</v>
      </c>
      <c r="CU20" s="9">
        <v>4317811</v>
      </c>
      <c r="CV20" s="9">
        <v>384151</v>
      </c>
      <c r="CW20" s="9">
        <v>4908176</v>
      </c>
      <c r="CX20" s="9">
        <v>1335771</v>
      </c>
      <c r="CY20" s="9">
        <v>597</v>
      </c>
      <c r="CZ20" s="9">
        <v>431052</v>
      </c>
      <c r="DA20" s="9">
        <v>166377</v>
      </c>
      <c r="DB20" s="9">
        <v>306286</v>
      </c>
      <c r="DC20" s="9"/>
      <c r="DD20" s="9"/>
      <c r="DE20" s="9">
        <v>9169609</v>
      </c>
      <c r="DF20" s="9">
        <v>1507</v>
      </c>
      <c r="DG20" s="9">
        <v>512825</v>
      </c>
      <c r="DH20" s="9">
        <v>789186</v>
      </c>
      <c r="DI20" s="9">
        <v>26901340</v>
      </c>
      <c r="DJ20" s="9">
        <v>1399310</v>
      </c>
      <c r="DK20" s="9"/>
      <c r="DL20" s="9">
        <v>179869557</v>
      </c>
      <c r="DM20" s="9"/>
      <c r="DN20" s="9">
        <v>62092191</v>
      </c>
      <c r="DO20" s="9"/>
      <c r="DP20" s="9"/>
      <c r="DQ20" s="9"/>
      <c r="DR20" s="9"/>
      <c r="DS20" s="9"/>
      <c r="DT20" s="9">
        <v>13784019</v>
      </c>
      <c r="DU20" s="9">
        <v>257145077</v>
      </c>
      <c r="DV20" s="9">
        <v>1399310</v>
      </c>
      <c r="DW20" s="9"/>
      <c r="DX20" s="9">
        <v>179869557</v>
      </c>
      <c r="DY20" s="9"/>
      <c r="DZ20" s="9">
        <v>62092191</v>
      </c>
      <c r="EA20" s="9"/>
      <c r="EB20" s="9"/>
      <c r="EC20" s="9"/>
      <c r="ED20" s="9"/>
      <c r="EE20" s="9"/>
      <c r="EF20" s="9">
        <v>13784019</v>
      </c>
      <c r="EG20" s="19">
        <v>257145077</v>
      </c>
    </row>
    <row r="21" spans="1:144" ht="27.75" customHeight="1" x14ac:dyDescent="0.2">
      <c r="A21" s="9">
        <v>17</v>
      </c>
      <c r="B21" s="12" t="s">
        <v>141</v>
      </c>
      <c r="C21" s="9">
        <v>12857137</v>
      </c>
      <c r="D21" s="9"/>
      <c r="E21" s="9">
        <v>14591494</v>
      </c>
      <c r="F21" s="9"/>
      <c r="G21" s="9"/>
      <c r="H21" s="9"/>
      <c r="I21" s="9">
        <v>1229880</v>
      </c>
      <c r="J21" s="9">
        <v>1684935</v>
      </c>
      <c r="K21" s="9"/>
      <c r="L21" s="9"/>
      <c r="M21" s="9">
        <v>133095208</v>
      </c>
      <c r="N21" s="9">
        <v>13407405</v>
      </c>
      <c r="O21" s="9">
        <v>9723664</v>
      </c>
      <c r="P21" s="9">
        <v>200</v>
      </c>
      <c r="Q21" s="9">
        <v>95566719</v>
      </c>
      <c r="R21" s="9"/>
      <c r="S21" s="9"/>
      <c r="T21" s="9">
        <v>36220</v>
      </c>
      <c r="U21" s="9">
        <v>2144770</v>
      </c>
      <c r="V21" s="9">
        <v>6115459</v>
      </c>
      <c r="W21" s="9">
        <v>3083880</v>
      </c>
      <c r="X21" s="9">
        <v>398665</v>
      </c>
      <c r="Y21" s="9">
        <v>48707</v>
      </c>
      <c r="Z21" s="9">
        <v>50630</v>
      </c>
      <c r="AA21" s="9">
        <v>10894175</v>
      </c>
      <c r="AB21" s="9"/>
      <c r="AC21" s="9">
        <v>42743192</v>
      </c>
      <c r="AD21" s="9">
        <v>347672340</v>
      </c>
      <c r="AE21" s="9">
        <v>39902</v>
      </c>
      <c r="AF21" s="9">
        <v>300</v>
      </c>
      <c r="AG21" s="9"/>
      <c r="AH21" s="9"/>
      <c r="AI21" s="9">
        <v>4496783</v>
      </c>
      <c r="AJ21" s="9"/>
      <c r="AK21" s="9">
        <v>8879323</v>
      </c>
      <c r="AL21" s="9"/>
      <c r="AM21" s="9">
        <v>221757303</v>
      </c>
      <c r="AN21" s="9">
        <v>23997003</v>
      </c>
      <c r="AO21" s="9">
        <v>3003347</v>
      </c>
      <c r="AP21" s="9">
        <v>11754400</v>
      </c>
      <c r="AQ21" s="9"/>
      <c r="AR21" s="9">
        <v>1121448</v>
      </c>
      <c r="AS21" s="9">
        <v>111824</v>
      </c>
      <c r="AT21" s="9">
        <v>8495</v>
      </c>
      <c r="AU21" s="9">
        <v>17836</v>
      </c>
      <c r="AV21" s="9"/>
      <c r="AW21" s="9">
        <v>9941190</v>
      </c>
      <c r="AX21" s="9"/>
      <c r="AY21" s="9">
        <v>8403374</v>
      </c>
      <c r="AZ21" s="9">
        <v>293532528</v>
      </c>
      <c r="BA21" s="9">
        <v>5484000</v>
      </c>
      <c r="BB21" s="9">
        <v>22185</v>
      </c>
      <c r="BC21" s="9"/>
      <c r="BD21" s="9">
        <v>3594086</v>
      </c>
      <c r="BE21" s="9">
        <v>45039541</v>
      </c>
      <c r="BF21" s="9">
        <v>54139812</v>
      </c>
      <c r="BG21" s="9">
        <v>35330</v>
      </c>
      <c r="BH21" s="9"/>
      <c r="BI21" s="9"/>
      <c r="BJ21" s="9">
        <v>101139</v>
      </c>
      <c r="BK21" s="9">
        <v>45652</v>
      </c>
      <c r="BL21" s="9"/>
      <c r="BM21" s="9"/>
      <c r="BN21" s="9">
        <v>11156721</v>
      </c>
      <c r="BO21" s="9">
        <v>464677</v>
      </c>
      <c r="BP21" s="9">
        <v>299230</v>
      </c>
      <c r="BQ21" s="9"/>
      <c r="BR21" s="9">
        <v>1968984</v>
      </c>
      <c r="BS21" s="9"/>
      <c r="BT21" s="9">
        <v>45607179</v>
      </c>
      <c r="BU21" s="9">
        <v>1923272</v>
      </c>
      <c r="BV21" s="9">
        <v>151373</v>
      </c>
      <c r="BW21" s="9">
        <v>21625281</v>
      </c>
      <c r="BX21" s="9"/>
      <c r="BY21" s="9"/>
      <c r="BZ21" s="9"/>
      <c r="CA21" s="9">
        <v>1402115</v>
      </c>
      <c r="CB21" s="9">
        <v>177698</v>
      </c>
      <c r="CC21" s="9">
        <v>20387</v>
      </c>
      <c r="CD21" s="9">
        <v>2351707</v>
      </c>
      <c r="CE21" s="9"/>
      <c r="CF21" s="9">
        <v>87330745</v>
      </c>
      <c r="CG21" s="9">
        <v>299</v>
      </c>
      <c r="CH21" s="9"/>
      <c r="CI21" s="9"/>
      <c r="CJ21" s="9">
        <v>108112</v>
      </c>
      <c r="CK21" s="9">
        <v>42115</v>
      </c>
      <c r="CL21" s="9"/>
      <c r="CM21" s="9"/>
      <c r="CN21" s="9">
        <v>288147</v>
      </c>
      <c r="CO21" s="9"/>
      <c r="CP21" s="9">
        <v>3476234</v>
      </c>
      <c r="CQ21" s="9">
        <v>240945</v>
      </c>
      <c r="CR21" s="9">
        <v>542439</v>
      </c>
      <c r="CS21" s="9">
        <v>319869</v>
      </c>
      <c r="CT21" s="9">
        <v>2119078</v>
      </c>
      <c r="CU21" s="9">
        <v>44916151</v>
      </c>
      <c r="CV21" s="9">
        <v>361943</v>
      </c>
      <c r="CW21" s="9">
        <v>10940</v>
      </c>
      <c r="CX21" s="9">
        <v>1797601</v>
      </c>
      <c r="CY21" s="9">
        <v>21409528</v>
      </c>
      <c r="CZ21" s="9">
        <v>661972</v>
      </c>
      <c r="DA21" s="9">
        <v>248716</v>
      </c>
      <c r="DB21" s="9">
        <v>373601</v>
      </c>
      <c r="DC21" s="9"/>
      <c r="DD21" s="9"/>
      <c r="DE21" s="9">
        <v>1917146</v>
      </c>
      <c r="DF21" s="9">
        <v>13501</v>
      </c>
      <c r="DG21" s="9">
        <v>563501</v>
      </c>
      <c r="DH21" s="9">
        <v>174177</v>
      </c>
      <c r="DI21" s="9">
        <v>79586015</v>
      </c>
      <c r="DJ21" s="9">
        <v>1304577</v>
      </c>
      <c r="DK21" s="9"/>
      <c r="DL21" s="9">
        <v>574902973</v>
      </c>
      <c r="DM21" s="9"/>
      <c r="DN21" s="9">
        <v>123383239</v>
      </c>
      <c r="DO21" s="9"/>
      <c r="DP21" s="9"/>
      <c r="DQ21" s="9"/>
      <c r="DR21" s="9">
        <v>76193565</v>
      </c>
      <c r="DS21" s="9"/>
      <c r="DT21" s="9">
        <v>77862816</v>
      </c>
      <c r="DU21" s="9">
        <v>853647170</v>
      </c>
      <c r="DV21" s="9">
        <v>1304577</v>
      </c>
      <c r="DW21" s="9"/>
      <c r="DX21" s="9">
        <v>574902973</v>
      </c>
      <c r="DY21" s="9"/>
      <c r="DZ21" s="9">
        <v>123383239</v>
      </c>
      <c r="EA21" s="9"/>
      <c r="EB21" s="9"/>
      <c r="EC21" s="9"/>
      <c r="ED21" s="9">
        <v>40088500</v>
      </c>
      <c r="EE21" s="9"/>
      <c r="EF21" s="9">
        <v>113967881</v>
      </c>
      <c r="EG21" s="19">
        <v>853647170</v>
      </c>
    </row>
    <row r="22" spans="1:144" ht="27.75" customHeight="1" x14ac:dyDescent="0.2">
      <c r="A22" s="9">
        <v>18</v>
      </c>
      <c r="B22" s="12" t="s">
        <v>131</v>
      </c>
      <c r="C22" s="9">
        <v>10720448</v>
      </c>
      <c r="D22" s="9"/>
      <c r="E22" s="9">
        <v>4821361</v>
      </c>
      <c r="F22" s="9"/>
      <c r="G22" s="9"/>
      <c r="H22" s="9"/>
      <c r="I22" s="9">
        <v>6550895</v>
      </c>
      <c r="J22" s="9"/>
      <c r="K22" s="9"/>
      <c r="L22" s="9"/>
      <c r="M22" s="9">
        <v>118359885</v>
      </c>
      <c r="N22" s="9">
        <v>38450134</v>
      </c>
      <c r="O22" s="9">
        <v>1250000</v>
      </c>
      <c r="P22" s="9">
        <v>200</v>
      </c>
      <c r="Q22" s="9">
        <v>36635348</v>
      </c>
      <c r="R22" s="9"/>
      <c r="S22" s="9"/>
      <c r="T22" s="9">
        <v>8996</v>
      </c>
      <c r="U22" s="9">
        <v>1840238</v>
      </c>
      <c r="V22" s="9">
        <v>5251601</v>
      </c>
      <c r="W22" s="9">
        <v>9305564</v>
      </c>
      <c r="X22" s="9">
        <v>570139</v>
      </c>
      <c r="Y22" s="9">
        <v>38681</v>
      </c>
      <c r="Z22" s="9">
        <v>19059</v>
      </c>
      <c r="AA22" s="9">
        <v>5833550</v>
      </c>
      <c r="AB22" s="9"/>
      <c r="AC22" s="9">
        <v>5262381</v>
      </c>
      <c r="AD22" s="9">
        <v>244918480</v>
      </c>
      <c r="AE22" s="9">
        <v>117066</v>
      </c>
      <c r="AF22" s="9"/>
      <c r="AG22" s="9">
        <v>2068409</v>
      </c>
      <c r="AH22" s="9"/>
      <c r="AI22" s="9">
        <v>17456547</v>
      </c>
      <c r="AJ22" s="9"/>
      <c r="AK22" s="9">
        <v>21210768</v>
      </c>
      <c r="AL22" s="9"/>
      <c r="AM22" s="9">
        <v>147789241</v>
      </c>
      <c r="AN22" s="9">
        <v>1500000</v>
      </c>
      <c r="AO22" s="9">
        <v>15371157</v>
      </c>
      <c r="AP22" s="9">
        <v>8949116</v>
      </c>
      <c r="AQ22" s="9"/>
      <c r="AR22" s="9">
        <v>1992545</v>
      </c>
      <c r="AS22" s="9">
        <v>16868</v>
      </c>
      <c r="AT22" s="9">
        <v>168735</v>
      </c>
      <c r="AU22" s="9">
        <v>266812</v>
      </c>
      <c r="AV22" s="9"/>
      <c r="AW22" s="9">
        <v>2663210</v>
      </c>
      <c r="AX22" s="9"/>
      <c r="AY22" s="9">
        <v>32777</v>
      </c>
      <c r="AZ22" s="9">
        <v>219603251</v>
      </c>
      <c r="BA22" s="9">
        <v>16888993</v>
      </c>
      <c r="BB22" s="9">
        <v>2333</v>
      </c>
      <c r="BC22" s="9"/>
      <c r="BD22" s="9">
        <v>3312707</v>
      </c>
      <c r="BE22" s="9">
        <v>5111196</v>
      </c>
      <c r="BF22" s="9">
        <v>25315229</v>
      </c>
      <c r="BG22" s="9">
        <v>765</v>
      </c>
      <c r="BH22" s="9">
        <v>14583</v>
      </c>
      <c r="BI22" s="9"/>
      <c r="BJ22" s="9">
        <v>155642</v>
      </c>
      <c r="BK22" s="9">
        <v>87825</v>
      </c>
      <c r="BL22" s="9"/>
      <c r="BM22" s="9"/>
      <c r="BN22" s="9">
        <v>7225683</v>
      </c>
      <c r="BO22" s="9">
        <v>1415202</v>
      </c>
      <c r="BP22" s="9">
        <v>318833</v>
      </c>
      <c r="BQ22" s="9"/>
      <c r="BR22" s="9">
        <v>1039345</v>
      </c>
      <c r="BS22" s="9"/>
      <c r="BT22" s="9">
        <v>6037951</v>
      </c>
      <c r="BU22" s="9">
        <v>713931</v>
      </c>
      <c r="BV22" s="9">
        <v>98129307</v>
      </c>
      <c r="BW22" s="9">
        <v>143384</v>
      </c>
      <c r="BX22" s="9"/>
      <c r="BY22" s="9"/>
      <c r="BZ22" s="9"/>
      <c r="CA22" s="9">
        <v>10884584</v>
      </c>
      <c r="CB22" s="9">
        <v>246649</v>
      </c>
      <c r="CC22" s="9">
        <v>178002</v>
      </c>
      <c r="CD22" s="9">
        <v>8853841</v>
      </c>
      <c r="CE22" s="9"/>
      <c r="CF22" s="9">
        <v>135445527</v>
      </c>
      <c r="CG22" s="9"/>
      <c r="CH22" s="9">
        <v>30827</v>
      </c>
      <c r="CI22" s="9"/>
      <c r="CJ22" s="9">
        <v>26846</v>
      </c>
      <c r="CK22" s="9">
        <v>212617</v>
      </c>
      <c r="CL22" s="9">
        <v>335</v>
      </c>
      <c r="CM22" s="9"/>
      <c r="CN22" s="9">
        <v>884681</v>
      </c>
      <c r="CO22" s="9"/>
      <c r="CP22" s="9">
        <v>3839962</v>
      </c>
      <c r="CQ22" s="9">
        <v>368130</v>
      </c>
      <c r="CR22" s="9">
        <v>563193</v>
      </c>
      <c r="CS22" s="9">
        <v>441797</v>
      </c>
      <c r="CT22" s="9">
        <v>9122362</v>
      </c>
      <c r="CU22" s="9">
        <v>6202290</v>
      </c>
      <c r="CV22" s="9">
        <v>2139367</v>
      </c>
      <c r="CW22" s="9">
        <v>98241049</v>
      </c>
      <c r="CX22" s="9">
        <v>1043746</v>
      </c>
      <c r="CY22" s="9">
        <v>6095</v>
      </c>
      <c r="CZ22" s="9">
        <v>644408</v>
      </c>
      <c r="DA22" s="9">
        <v>214112</v>
      </c>
      <c r="DB22" s="9">
        <v>208820</v>
      </c>
      <c r="DC22" s="9"/>
      <c r="DD22" s="9"/>
      <c r="DE22" s="9">
        <v>9023087</v>
      </c>
      <c r="DF22" s="9">
        <v>33832</v>
      </c>
      <c r="DG22" s="9">
        <v>507575</v>
      </c>
      <c r="DH22" s="9">
        <v>334211</v>
      </c>
      <c r="DI22" s="9">
        <v>134089342</v>
      </c>
      <c r="DJ22" s="9">
        <v>97352</v>
      </c>
      <c r="DK22" s="9"/>
      <c r="DL22" s="9">
        <v>125747343</v>
      </c>
      <c r="DM22" s="9"/>
      <c r="DN22" s="9">
        <v>21821406</v>
      </c>
      <c r="DO22" s="9"/>
      <c r="DP22" s="9">
        <v>9961095</v>
      </c>
      <c r="DQ22" s="9"/>
      <c r="DR22" s="9"/>
      <c r="DS22" s="9"/>
      <c r="DT22" s="9">
        <v>42517509</v>
      </c>
      <c r="DU22" s="9">
        <v>200144705</v>
      </c>
      <c r="DV22" s="9">
        <v>97352</v>
      </c>
      <c r="DW22" s="9"/>
      <c r="DX22" s="9">
        <v>125747343</v>
      </c>
      <c r="DY22" s="9"/>
      <c r="DZ22" s="9">
        <v>21821406</v>
      </c>
      <c r="EA22" s="9"/>
      <c r="EB22" s="9">
        <v>9961095</v>
      </c>
      <c r="EC22" s="9"/>
      <c r="ED22" s="9"/>
      <c r="EE22" s="9"/>
      <c r="EF22" s="9">
        <v>42517509</v>
      </c>
      <c r="EG22" s="19">
        <v>200144705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4388430</v>
      </c>
      <c r="D23" s="9"/>
      <c r="E23" s="9">
        <v>26534118</v>
      </c>
      <c r="F23" s="9">
        <v>39000000</v>
      </c>
      <c r="G23" s="9"/>
      <c r="H23" s="9"/>
      <c r="I23" s="9">
        <v>14320560</v>
      </c>
      <c r="J23" s="9">
        <v>4000000</v>
      </c>
      <c r="K23" s="9">
        <v>346582</v>
      </c>
      <c r="L23" s="9"/>
      <c r="M23" s="9">
        <v>154296817</v>
      </c>
      <c r="N23" s="9">
        <v>3202364</v>
      </c>
      <c r="O23" s="9">
        <v>1132021</v>
      </c>
      <c r="P23" s="9"/>
      <c r="Q23" s="9"/>
      <c r="R23" s="9"/>
      <c r="S23" s="9"/>
      <c r="T23" s="9">
        <v>82193</v>
      </c>
      <c r="U23" s="9">
        <v>2890975</v>
      </c>
      <c r="V23" s="9">
        <v>3052874</v>
      </c>
      <c r="W23" s="9">
        <v>10161651</v>
      </c>
      <c r="X23" s="9">
        <v>542822</v>
      </c>
      <c r="Y23" s="9">
        <v>2788</v>
      </c>
      <c r="Z23" s="9">
        <v>2602</v>
      </c>
      <c r="AA23" s="9">
        <v>16539983</v>
      </c>
      <c r="AB23" s="9"/>
      <c r="AC23" s="9"/>
      <c r="AD23" s="9">
        <v>280496780</v>
      </c>
      <c r="AE23" s="9"/>
      <c r="AF23" s="9"/>
      <c r="AG23" s="9">
        <v>13792284</v>
      </c>
      <c r="AH23" s="9"/>
      <c r="AI23" s="9">
        <v>4800000</v>
      </c>
      <c r="AJ23" s="9"/>
      <c r="AK23" s="9">
        <v>35738116</v>
      </c>
      <c r="AL23" s="9"/>
      <c r="AM23" s="9">
        <v>188929708</v>
      </c>
      <c r="AN23" s="9"/>
      <c r="AO23" s="9">
        <v>0</v>
      </c>
      <c r="AP23" s="9">
        <v>6994806</v>
      </c>
      <c r="AQ23" s="9"/>
      <c r="AR23" s="9">
        <v>1529643</v>
      </c>
      <c r="AS23" s="9">
        <v>137611</v>
      </c>
      <c r="AT23" s="9">
        <v>176815</v>
      </c>
      <c r="AU23" s="9">
        <v>259857</v>
      </c>
      <c r="AV23" s="9"/>
      <c r="AW23" s="9">
        <v>4137198</v>
      </c>
      <c r="AX23" s="9"/>
      <c r="AY23" s="9"/>
      <c r="AZ23" s="9">
        <v>256496038</v>
      </c>
      <c r="BA23" s="9">
        <v>20785466</v>
      </c>
      <c r="BB23" s="9">
        <v>-14083</v>
      </c>
      <c r="BC23" s="9"/>
      <c r="BD23" s="9"/>
      <c r="BE23" s="9">
        <v>3229359</v>
      </c>
      <c r="BF23" s="9">
        <v>24000742</v>
      </c>
      <c r="BG23" s="9">
        <v>10911</v>
      </c>
      <c r="BH23" s="9">
        <v>961778</v>
      </c>
      <c r="BI23" s="9"/>
      <c r="BJ23" s="9">
        <v>765465</v>
      </c>
      <c r="BK23" s="9">
        <v>152000</v>
      </c>
      <c r="BL23" s="9">
        <v>20994</v>
      </c>
      <c r="BM23" s="9"/>
      <c r="BN23" s="9">
        <v>8005146</v>
      </c>
      <c r="BO23" s="9">
        <v>76849</v>
      </c>
      <c r="BP23" s="9">
        <v>43909</v>
      </c>
      <c r="BQ23" s="9"/>
      <c r="BR23" s="9"/>
      <c r="BS23" s="9"/>
      <c r="BT23" s="9">
        <v>1660589</v>
      </c>
      <c r="BU23" s="9">
        <v>749646</v>
      </c>
      <c r="BV23" s="9"/>
      <c r="BW23" s="9"/>
      <c r="BX23" s="9"/>
      <c r="BY23" s="9"/>
      <c r="BZ23" s="9"/>
      <c r="CA23" s="9">
        <v>1480788</v>
      </c>
      <c r="CB23" s="9">
        <v>86841</v>
      </c>
      <c r="CC23" s="9">
        <v>10742</v>
      </c>
      <c r="CD23" s="9">
        <v>3785078</v>
      </c>
      <c r="CE23" s="9"/>
      <c r="CF23" s="9">
        <v>17810736</v>
      </c>
      <c r="CG23" s="9">
        <v>40</v>
      </c>
      <c r="CH23" s="9">
        <v>55644</v>
      </c>
      <c r="CI23" s="9"/>
      <c r="CJ23" s="9">
        <v>5625</v>
      </c>
      <c r="CK23" s="9">
        <v>405191</v>
      </c>
      <c r="CL23" s="9"/>
      <c r="CM23" s="9"/>
      <c r="CN23" s="9">
        <v>1291986</v>
      </c>
      <c r="CO23" s="9"/>
      <c r="CP23" s="9">
        <v>3915326</v>
      </c>
      <c r="CQ23" s="9">
        <v>732</v>
      </c>
      <c r="CR23" s="9">
        <v>21383</v>
      </c>
      <c r="CS23" s="9">
        <v>385732</v>
      </c>
      <c r="CT23" s="9">
        <v>3635907</v>
      </c>
      <c r="CU23" s="9">
        <v>1523365</v>
      </c>
      <c r="CV23" s="9">
        <v>1937781</v>
      </c>
      <c r="CW23" s="9">
        <v>316861</v>
      </c>
      <c r="CX23" s="9">
        <v>665479</v>
      </c>
      <c r="CY23" s="9"/>
      <c r="CZ23" s="9">
        <v>619849</v>
      </c>
      <c r="DA23" s="9">
        <v>175712</v>
      </c>
      <c r="DB23" s="9">
        <v>181771</v>
      </c>
      <c r="DC23" s="9"/>
      <c r="DD23" s="9"/>
      <c r="DE23" s="9">
        <v>1378898</v>
      </c>
      <c r="DF23" s="9">
        <v>11259</v>
      </c>
      <c r="DG23" s="9">
        <v>584083</v>
      </c>
      <c r="DH23" s="9">
        <v>181122</v>
      </c>
      <c r="DI23" s="9">
        <v>17293746</v>
      </c>
      <c r="DJ23" s="9"/>
      <c r="DK23" s="9"/>
      <c r="DL23" s="9">
        <v>193596487</v>
      </c>
      <c r="DM23" s="9"/>
      <c r="DN23" s="9">
        <v>19726958</v>
      </c>
      <c r="DO23" s="9"/>
      <c r="DP23" s="9">
        <v>1635664</v>
      </c>
      <c r="DQ23" s="9"/>
      <c r="DR23" s="9"/>
      <c r="DS23" s="9"/>
      <c r="DT23" s="9">
        <v>3862160</v>
      </c>
      <c r="DU23" s="9">
        <v>218821269</v>
      </c>
      <c r="DV23" s="9"/>
      <c r="DW23" s="9"/>
      <c r="DX23" s="9">
        <v>193596487</v>
      </c>
      <c r="DY23" s="9"/>
      <c r="DZ23" s="9">
        <v>19726958</v>
      </c>
      <c r="EA23" s="9"/>
      <c r="EB23" s="9">
        <v>1635664</v>
      </c>
      <c r="EC23" s="9"/>
      <c r="ED23" s="9"/>
      <c r="EE23" s="9"/>
      <c r="EF23" s="9">
        <v>3862160</v>
      </c>
      <c r="EG23" s="19">
        <v>218821269</v>
      </c>
    </row>
    <row r="24" spans="1:144" ht="27.75" customHeight="1" x14ac:dyDescent="0.2">
      <c r="A24" s="9">
        <v>20</v>
      </c>
      <c r="B24" s="12" t="s">
        <v>137</v>
      </c>
      <c r="C24" s="9">
        <v>950989</v>
      </c>
      <c r="D24" s="9"/>
      <c r="E24" s="9">
        <v>28776161</v>
      </c>
      <c r="F24" s="9"/>
      <c r="G24" s="9"/>
      <c r="H24" s="9"/>
      <c r="I24" s="9">
        <v>4002759</v>
      </c>
      <c r="J24" s="9">
        <v>1309776</v>
      </c>
      <c r="K24" s="9"/>
      <c r="L24" s="9"/>
      <c r="M24" s="9">
        <v>91798602</v>
      </c>
      <c r="N24" s="9">
        <v>327628</v>
      </c>
      <c r="O24" s="9">
        <v>14900000</v>
      </c>
      <c r="P24" s="9">
        <v>2200</v>
      </c>
      <c r="Q24" s="9">
        <v>4863584</v>
      </c>
      <c r="R24" s="9"/>
      <c r="S24" s="9"/>
      <c r="T24" s="9">
        <v>307234</v>
      </c>
      <c r="U24" s="9">
        <v>2073785</v>
      </c>
      <c r="V24" s="9">
        <v>955045</v>
      </c>
      <c r="W24" s="9">
        <v>7783512</v>
      </c>
      <c r="X24" s="9">
        <v>222275</v>
      </c>
      <c r="Y24" s="9">
        <v>1843</v>
      </c>
      <c r="Z24" s="9"/>
      <c r="AA24" s="9">
        <v>1403995</v>
      </c>
      <c r="AB24" s="9"/>
      <c r="AC24" s="9">
        <v>6470198</v>
      </c>
      <c r="AD24" s="9">
        <v>166149586</v>
      </c>
      <c r="AE24" s="9"/>
      <c r="AF24" s="9"/>
      <c r="AG24" s="9"/>
      <c r="AH24" s="9"/>
      <c r="AI24" s="9">
        <v>25192978</v>
      </c>
      <c r="AJ24" s="9"/>
      <c r="AK24" s="9">
        <v>9358400</v>
      </c>
      <c r="AL24" s="9"/>
      <c r="AM24" s="9">
        <v>111595864</v>
      </c>
      <c r="AN24" s="9"/>
      <c r="AO24" s="9"/>
      <c r="AP24" s="9"/>
      <c r="AQ24" s="9"/>
      <c r="AR24" s="9">
        <v>681036</v>
      </c>
      <c r="AS24" s="9">
        <v>57441</v>
      </c>
      <c r="AT24" s="9">
        <v>332916</v>
      </c>
      <c r="AU24" s="9">
        <v>5522</v>
      </c>
      <c r="AV24" s="9"/>
      <c r="AW24" s="9">
        <v>1538928</v>
      </c>
      <c r="AX24" s="9"/>
      <c r="AY24" s="9">
        <v>702707</v>
      </c>
      <c r="AZ24" s="9">
        <v>149465792</v>
      </c>
      <c r="BA24" s="9">
        <v>15407184</v>
      </c>
      <c r="BB24" s="9">
        <v>696</v>
      </c>
      <c r="BC24" s="9"/>
      <c r="BD24" s="9"/>
      <c r="BE24" s="9">
        <v>1275914</v>
      </c>
      <c r="BF24" s="9">
        <v>16683794</v>
      </c>
      <c r="BG24" s="9">
        <v>1926</v>
      </c>
      <c r="BH24" s="9"/>
      <c r="BI24" s="9"/>
      <c r="BJ24" s="9">
        <v>6793</v>
      </c>
      <c r="BK24" s="9">
        <v>733123</v>
      </c>
      <c r="BL24" s="9">
        <v>273553</v>
      </c>
      <c r="BM24" s="9"/>
      <c r="BN24" s="9">
        <v>4080758</v>
      </c>
      <c r="BO24" s="9">
        <v>7387</v>
      </c>
      <c r="BP24" s="9">
        <v>949143</v>
      </c>
      <c r="BQ24" s="9"/>
      <c r="BR24" s="9">
        <v>91944</v>
      </c>
      <c r="BS24" s="9"/>
      <c r="BT24" s="9">
        <v>7703608</v>
      </c>
      <c r="BU24" s="9">
        <v>250107</v>
      </c>
      <c r="BV24" s="9">
        <v>5355773</v>
      </c>
      <c r="BW24" s="9"/>
      <c r="BX24" s="9">
        <v>2817</v>
      </c>
      <c r="BY24" s="9"/>
      <c r="BZ24" s="9"/>
      <c r="CA24" s="9">
        <v>40266</v>
      </c>
      <c r="CB24" s="9">
        <v>23081</v>
      </c>
      <c r="CC24" s="9">
        <v>1155612</v>
      </c>
      <c r="CD24" s="9">
        <v>2128</v>
      </c>
      <c r="CE24" s="9"/>
      <c r="CF24" s="9">
        <v>20678019</v>
      </c>
      <c r="CG24" s="9"/>
      <c r="CH24" s="9"/>
      <c r="CI24" s="9"/>
      <c r="CJ24" s="9">
        <v>236379</v>
      </c>
      <c r="CK24" s="9">
        <v>714134</v>
      </c>
      <c r="CL24" s="9"/>
      <c r="CM24" s="9"/>
      <c r="CN24" s="9">
        <v>239220</v>
      </c>
      <c r="CO24" s="9"/>
      <c r="CP24" s="9">
        <v>2188157</v>
      </c>
      <c r="CQ24" s="9">
        <v>5393</v>
      </c>
      <c r="CR24" s="9">
        <v>588</v>
      </c>
      <c r="CS24" s="9">
        <v>28</v>
      </c>
      <c r="CT24" s="9">
        <v>357623</v>
      </c>
      <c r="CU24" s="9">
        <v>2049570</v>
      </c>
      <c r="CV24" s="9">
        <v>54218</v>
      </c>
      <c r="CW24" s="9">
        <v>5113765</v>
      </c>
      <c r="CX24" s="9">
        <v>543927</v>
      </c>
      <c r="CY24" s="9"/>
      <c r="CZ24" s="9">
        <v>228228</v>
      </c>
      <c r="DA24" s="9">
        <v>76893</v>
      </c>
      <c r="DB24" s="9">
        <v>39164</v>
      </c>
      <c r="DC24" s="9">
        <v>24290</v>
      </c>
      <c r="DD24" s="9"/>
      <c r="DE24" s="9">
        <v>225520</v>
      </c>
      <c r="DF24" s="9">
        <v>4122</v>
      </c>
      <c r="DG24" s="9">
        <v>6327353</v>
      </c>
      <c r="DH24" s="9">
        <v>459691</v>
      </c>
      <c r="DI24" s="9">
        <v>18888263</v>
      </c>
      <c r="DJ24" s="9"/>
      <c r="DK24" s="9"/>
      <c r="DL24" s="9">
        <v>84711960</v>
      </c>
      <c r="DM24" s="9"/>
      <c r="DN24" s="9">
        <v>31950782</v>
      </c>
      <c r="DO24" s="9"/>
      <c r="DP24" s="9"/>
      <c r="DQ24" s="9"/>
      <c r="DR24" s="9">
        <v>20549248</v>
      </c>
      <c r="DS24" s="9"/>
      <c r="DT24" s="9">
        <v>15623390</v>
      </c>
      <c r="DU24" s="9">
        <v>152835380</v>
      </c>
      <c r="DV24" s="9"/>
      <c r="DW24" s="9"/>
      <c r="DX24" s="9">
        <v>84711960</v>
      </c>
      <c r="DY24" s="9"/>
      <c r="DZ24" s="9">
        <v>31950782</v>
      </c>
      <c r="EA24" s="9"/>
      <c r="EB24" s="9"/>
      <c r="EC24" s="9"/>
      <c r="ED24" s="9">
        <v>15391848</v>
      </c>
      <c r="EE24" s="9"/>
      <c r="EF24" s="9">
        <v>20780790</v>
      </c>
      <c r="EG24" s="19">
        <v>152835380</v>
      </c>
    </row>
    <row r="25" spans="1:144" ht="27.75" customHeight="1" x14ac:dyDescent="0.2">
      <c r="A25" s="9">
        <v>21</v>
      </c>
      <c r="B25" s="12" t="s">
        <v>153</v>
      </c>
      <c r="C25" s="9">
        <v>13271356</v>
      </c>
      <c r="D25" s="9"/>
      <c r="E25" s="9">
        <v>5268083</v>
      </c>
      <c r="F25" s="9"/>
      <c r="G25" s="9"/>
      <c r="H25" s="9">
        <v>32641556</v>
      </c>
      <c r="I25" s="9">
        <v>579049</v>
      </c>
      <c r="J25" s="9"/>
      <c r="K25" s="9">
        <v>1504</v>
      </c>
      <c r="L25" s="9"/>
      <c r="M25" s="9">
        <v>73539653</v>
      </c>
      <c r="N25" s="9">
        <v>5583956</v>
      </c>
      <c r="O25" s="9"/>
      <c r="P25" s="9"/>
      <c r="Q25" s="9">
        <v>640043</v>
      </c>
      <c r="R25" s="9"/>
      <c r="S25" s="9">
        <v>103512</v>
      </c>
      <c r="T25" s="9">
        <v>64677</v>
      </c>
      <c r="U25" s="9"/>
      <c r="V25" s="9">
        <v>4207285</v>
      </c>
      <c r="W25" s="9">
        <v>4062308</v>
      </c>
      <c r="X25" s="9">
        <v>666410</v>
      </c>
      <c r="Y25" s="9">
        <v>256956</v>
      </c>
      <c r="Z25" s="9">
        <v>45435</v>
      </c>
      <c r="AA25" s="9">
        <v>3367515</v>
      </c>
      <c r="AB25" s="9"/>
      <c r="AC25" s="9">
        <v>6782955</v>
      </c>
      <c r="AD25" s="9">
        <v>151082253</v>
      </c>
      <c r="AE25" s="9">
        <v>592090</v>
      </c>
      <c r="AF25" s="9"/>
      <c r="AG25" s="9"/>
      <c r="AH25" s="9"/>
      <c r="AI25" s="9">
        <v>2502320</v>
      </c>
      <c r="AJ25" s="9"/>
      <c r="AK25" s="9">
        <v>12279200</v>
      </c>
      <c r="AL25" s="9"/>
      <c r="AM25" s="9">
        <v>76742097</v>
      </c>
      <c r="AN25" s="9">
        <v>6500000</v>
      </c>
      <c r="AO25" s="9">
        <v>18344197</v>
      </c>
      <c r="AP25" s="9">
        <v>12725000</v>
      </c>
      <c r="AQ25" s="9">
        <v>127639</v>
      </c>
      <c r="AR25" s="9">
        <v>1536891</v>
      </c>
      <c r="AS25" s="9">
        <v>221268</v>
      </c>
      <c r="AT25" s="9">
        <v>70474</v>
      </c>
      <c r="AU25" s="9">
        <v>48643</v>
      </c>
      <c r="AV25" s="9"/>
      <c r="AW25" s="9">
        <v>894376</v>
      </c>
      <c r="AX25" s="9"/>
      <c r="AY25" s="9">
        <v>17483</v>
      </c>
      <c r="AZ25" s="9">
        <v>132601678</v>
      </c>
      <c r="BA25" s="9">
        <v>27357000</v>
      </c>
      <c r="BB25" s="9"/>
      <c r="BC25" s="9"/>
      <c r="BD25" s="9">
        <v>1011802</v>
      </c>
      <c r="BE25" s="9">
        <v>-9888227</v>
      </c>
      <c r="BF25" s="9">
        <v>18480575</v>
      </c>
      <c r="BG25" s="9">
        <v>939</v>
      </c>
      <c r="BH25" s="9">
        <v>17929</v>
      </c>
      <c r="BI25" s="9">
        <v>517465</v>
      </c>
      <c r="BJ25" s="9">
        <v>115179</v>
      </c>
      <c r="BK25" s="9">
        <v>41042</v>
      </c>
      <c r="BL25" s="9">
        <v>787</v>
      </c>
      <c r="BM25" s="9"/>
      <c r="BN25" s="9">
        <v>5352379</v>
      </c>
      <c r="BO25" s="9">
        <v>192364</v>
      </c>
      <c r="BP25" s="9">
        <v>179312</v>
      </c>
      <c r="BQ25" s="9"/>
      <c r="BR25" s="9">
        <v>20613</v>
      </c>
      <c r="BS25" s="9"/>
      <c r="BT25" s="9">
        <v>3597613</v>
      </c>
      <c r="BU25" s="9">
        <v>900840</v>
      </c>
      <c r="BV25" s="9">
        <v>423812103</v>
      </c>
      <c r="BW25" s="9">
        <v>53132</v>
      </c>
      <c r="BX25" s="9"/>
      <c r="BY25" s="9"/>
      <c r="BZ25" s="9"/>
      <c r="CA25" s="9">
        <v>10620687</v>
      </c>
      <c r="CB25" s="9">
        <v>102567</v>
      </c>
      <c r="CC25" s="9">
        <v>939154</v>
      </c>
      <c r="CD25" s="9">
        <v>3300995</v>
      </c>
      <c r="CE25" s="9"/>
      <c r="CF25" s="9">
        <v>449765100</v>
      </c>
      <c r="CG25" s="9"/>
      <c r="CH25" s="9"/>
      <c r="CI25" s="9"/>
      <c r="CJ25" s="9">
        <v>10942</v>
      </c>
      <c r="CK25" s="9">
        <v>59052</v>
      </c>
      <c r="CL25" s="9">
        <v>153600</v>
      </c>
      <c r="CM25" s="9"/>
      <c r="CN25" s="9">
        <v>271205</v>
      </c>
      <c r="CO25" s="9"/>
      <c r="CP25" s="9">
        <v>2227567</v>
      </c>
      <c r="CQ25" s="9">
        <v>28302</v>
      </c>
      <c r="CR25" s="9">
        <v>874462</v>
      </c>
      <c r="CS25" s="9">
        <v>605035</v>
      </c>
      <c r="CT25" s="9">
        <v>6230091</v>
      </c>
      <c r="CU25" s="9">
        <v>3005944</v>
      </c>
      <c r="CV25" s="9">
        <v>234560</v>
      </c>
      <c r="CW25" s="9">
        <v>424702303</v>
      </c>
      <c r="CX25" s="9">
        <v>1776744</v>
      </c>
      <c r="CY25" s="9"/>
      <c r="CZ25" s="9">
        <v>941115</v>
      </c>
      <c r="DA25" s="9">
        <v>199647</v>
      </c>
      <c r="DB25" s="9">
        <v>370300</v>
      </c>
      <c r="DC25" s="9"/>
      <c r="DD25" s="9"/>
      <c r="DE25" s="9">
        <v>10012965</v>
      </c>
      <c r="DF25" s="9">
        <v>111</v>
      </c>
      <c r="DG25" s="9">
        <v>933522</v>
      </c>
      <c r="DH25" s="9">
        <v>-262903</v>
      </c>
      <c r="DI25" s="9">
        <v>452374564</v>
      </c>
      <c r="DJ25" s="9"/>
      <c r="DK25" s="9"/>
      <c r="DL25" s="9">
        <v>310931457</v>
      </c>
      <c r="DM25" s="9"/>
      <c r="DN25" s="9">
        <v>12161851</v>
      </c>
      <c r="DO25" s="9"/>
      <c r="DP25" s="9">
        <v>5507098</v>
      </c>
      <c r="DQ25" s="9"/>
      <c r="DR25" s="9"/>
      <c r="DS25" s="9"/>
      <c r="DT25" s="9">
        <v>32088718</v>
      </c>
      <c r="DU25" s="9">
        <v>360689124</v>
      </c>
      <c r="DV25" s="9"/>
      <c r="DW25" s="9"/>
      <c r="DX25" s="9">
        <v>310931457</v>
      </c>
      <c r="DY25" s="9"/>
      <c r="DZ25" s="9">
        <v>12161851</v>
      </c>
      <c r="EA25" s="9"/>
      <c r="EB25" s="9">
        <v>5507098</v>
      </c>
      <c r="EC25" s="9"/>
      <c r="ED25" s="9"/>
      <c r="EE25" s="9"/>
      <c r="EF25" s="9">
        <v>32088718</v>
      </c>
      <c r="EG25" s="19">
        <v>360689124</v>
      </c>
    </row>
    <row r="26" spans="1:144" ht="27.75" customHeight="1" x14ac:dyDescent="0.2">
      <c r="A26" s="9">
        <v>22</v>
      </c>
      <c r="B26" s="12" t="s">
        <v>135</v>
      </c>
      <c r="C26" s="9">
        <v>2074265</v>
      </c>
      <c r="D26" s="9"/>
      <c r="E26" s="9">
        <v>158705636</v>
      </c>
      <c r="F26" s="9">
        <v>17500000</v>
      </c>
      <c r="G26" s="9"/>
      <c r="H26" s="9"/>
      <c r="I26" s="9"/>
      <c r="J26" s="9"/>
      <c r="K26" s="9"/>
      <c r="L26" s="9"/>
      <c r="M26" s="9">
        <v>12704508</v>
      </c>
      <c r="N26" s="9"/>
      <c r="O26" s="9"/>
      <c r="P26" s="9"/>
      <c r="Q26" s="9">
        <v>1156516</v>
      </c>
      <c r="R26" s="9"/>
      <c r="S26" s="9"/>
      <c r="T26" s="9">
        <v>942</v>
      </c>
      <c r="U26" s="9"/>
      <c r="V26" s="9">
        <v>2556470</v>
      </c>
      <c r="W26" s="9">
        <v>182840</v>
      </c>
      <c r="X26" s="9">
        <v>5149</v>
      </c>
      <c r="Y26" s="9">
        <v>1470</v>
      </c>
      <c r="Z26" s="9">
        <v>346</v>
      </c>
      <c r="AA26" s="9">
        <v>35562</v>
      </c>
      <c r="AB26" s="9"/>
      <c r="AC26" s="9"/>
      <c r="AD26" s="9">
        <v>194923704</v>
      </c>
      <c r="AE26" s="9">
        <v>5375363</v>
      </c>
      <c r="AF26" s="9"/>
      <c r="AG26" s="9"/>
      <c r="AH26" s="9"/>
      <c r="AI26" s="9"/>
      <c r="AJ26" s="9"/>
      <c r="AK26" s="9"/>
      <c r="AL26" s="9"/>
      <c r="AM26" s="9">
        <v>164283145</v>
      </c>
      <c r="AN26" s="9"/>
      <c r="AO26" s="9"/>
      <c r="AP26" s="9"/>
      <c r="AQ26" s="9"/>
      <c r="AR26" s="9">
        <v>30437</v>
      </c>
      <c r="AS26" s="9">
        <v>46501</v>
      </c>
      <c r="AT26" s="9">
        <v>491499</v>
      </c>
      <c r="AU26" s="9"/>
      <c r="AV26" s="9"/>
      <c r="AW26" s="9">
        <v>63932</v>
      </c>
      <c r="AX26" s="9"/>
      <c r="AY26" s="9"/>
      <c r="AZ26" s="9">
        <v>170290877</v>
      </c>
      <c r="BA26" s="9">
        <v>5485008</v>
      </c>
      <c r="BB26" s="9"/>
      <c r="BC26" s="9"/>
      <c r="BD26" s="9"/>
      <c r="BE26" s="9">
        <v>19147819</v>
      </c>
      <c r="BF26" s="9">
        <v>24632827</v>
      </c>
      <c r="BG26" s="9">
        <v>42112</v>
      </c>
      <c r="BH26" s="9">
        <v>785681</v>
      </c>
      <c r="BI26" s="9"/>
      <c r="BJ26" s="9"/>
      <c r="BK26" s="9"/>
      <c r="BL26" s="9"/>
      <c r="BM26" s="9"/>
      <c r="BN26" s="9">
        <v>538570</v>
      </c>
      <c r="BO26" s="9"/>
      <c r="BP26" s="9"/>
      <c r="BQ26" s="9"/>
      <c r="BR26" s="9">
        <v>28750</v>
      </c>
      <c r="BS26" s="9"/>
      <c r="BT26" s="9">
        <v>1722004</v>
      </c>
      <c r="BU26" s="9">
        <v>371955</v>
      </c>
      <c r="BV26" s="9">
        <v>1246040</v>
      </c>
      <c r="BW26" s="9"/>
      <c r="BX26" s="9">
        <v>6</v>
      </c>
      <c r="BY26" s="9"/>
      <c r="BZ26" s="9"/>
      <c r="CA26" s="9"/>
      <c r="CB26" s="9">
        <v>34399</v>
      </c>
      <c r="CC26" s="9">
        <v>49</v>
      </c>
      <c r="CD26" s="9">
        <v>17940</v>
      </c>
      <c r="CE26" s="9"/>
      <c r="CF26" s="9">
        <v>4787506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32927</v>
      </c>
      <c r="CQ26" s="9"/>
      <c r="CR26" s="9">
        <v>7696</v>
      </c>
      <c r="CS26" s="9"/>
      <c r="CT26" s="9">
        <v>142771</v>
      </c>
      <c r="CU26" s="9">
        <v>1422534</v>
      </c>
      <c r="CV26" s="9">
        <v>8551</v>
      </c>
      <c r="CW26" s="9">
        <v>1177343</v>
      </c>
      <c r="CX26" s="9">
        <v>149019</v>
      </c>
      <c r="CY26" s="9"/>
      <c r="CZ26" s="9">
        <v>156806</v>
      </c>
      <c r="DA26" s="9">
        <v>31261</v>
      </c>
      <c r="DB26" s="9">
        <v>43687</v>
      </c>
      <c r="DC26" s="9"/>
      <c r="DD26" s="9"/>
      <c r="DE26" s="9"/>
      <c r="DF26" s="9">
        <v>212</v>
      </c>
      <c r="DG26" s="9">
        <v>14442</v>
      </c>
      <c r="DH26" s="9">
        <v>467359</v>
      </c>
      <c r="DI26" s="9">
        <v>3654608</v>
      </c>
      <c r="DJ26" s="9"/>
      <c r="DK26" s="9"/>
      <c r="DL26" s="9">
        <v>6864675</v>
      </c>
      <c r="DM26" s="9"/>
      <c r="DN26" s="9">
        <v>2928749</v>
      </c>
      <c r="DO26" s="9"/>
      <c r="DP26" s="9"/>
      <c r="DQ26" s="9"/>
      <c r="DR26" s="9"/>
      <c r="DS26" s="9"/>
      <c r="DT26" s="9"/>
      <c r="DU26" s="9">
        <v>9793424</v>
      </c>
      <c r="DV26" s="9"/>
      <c r="DW26" s="9"/>
      <c r="DX26" s="9">
        <v>6864675</v>
      </c>
      <c r="DY26" s="9"/>
      <c r="DZ26" s="9">
        <v>2928749</v>
      </c>
      <c r="EA26" s="9"/>
      <c r="EB26" s="9"/>
      <c r="EC26" s="9"/>
      <c r="ED26" s="9"/>
      <c r="EE26" s="9"/>
      <c r="EF26" s="9"/>
      <c r="EG26" s="19">
        <v>9793424</v>
      </c>
    </row>
    <row r="27" spans="1:144" ht="27.75" customHeight="1" x14ac:dyDescent="0.2">
      <c r="A27" s="9">
        <v>23</v>
      </c>
      <c r="B27" s="12" t="s">
        <v>166</v>
      </c>
      <c r="C27" s="9">
        <v>2865572</v>
      </c>
      <c r="D27" s="9"/>
      <c r="E27" s="9">
        <v>624370</v>
      </c>
      <c r="F27" s="9">
        <v>10000000</v>
      </c>
      <c r="G27" s="9"/>
      <c r="H27" s="9"/>
      <c r="I27" s="9">
        <v>2530573</v>
      </c>
      <c r="J27" s="9"/>
      <c r="K27" s="9"/>
      <c r="L27" s="9"/>
      <c r="M27" s="9">
        <v>88010750</v>
      </c>
      <c r="N27" s="9"/>
      <c r="O27" s="9"/>
      <c r="P27" s="9">
        <v>2200</v>
      </c>
      <c r="Q27" s="9"/>
      <c r="R27" s="9"/>
      <c r="S27" s="9"/>
      <c r="T27" s="9">
        <v>128749</v>
      </c>
      <c r="U27" s="9"/>
      <c r="V27" s="9">
        <v>6480534</v>
      </c>
      <c r="W27" s="9">
        <v>2873763</v>
      </c>
      <c r="X27" s="9">
        <v>818837</v>
      </c>
      <c r="Y27" s="9">
        <v>7798</v>
      </c>
      <c r="Z27" s="9">
        <v>7809</v>
      </c>
      <c r="AA27" s="9">
        <v>761141</v>
      </c>
      <c r="AB27" s="9"/>
      <c r="AC27" s="9"/>
      <c r="AD27" s="9">
        <v>115112096</v>
      </c>
      <c r="AE27" s="9">
        <v>12782</v>
      </c>
      <c r="AF27" s="9"/>
      <c r="AG27" s="9"/>
      <c r="AH27" s="9"/>
      <c r="AI27" s="9"/>
      <c r="AJ27" s="9"/>
      <c r="AK27" s="9">
        <v>17554343</v>
      </c>
      <c r="AL27" s="9"/>
      <c r="AM27" s="9">
        <v>43894057</v>
      </c>
      <c r="AN27" s="9"/>
      <c r="AO27" s="9">
        <v>13605598</v>
      </c>
      <c r="AP27" s="9"/>
      <c r="AQ27" s="9">
        <v>31</v>
      </c>
      <c r="AR27" s="9">
        <v>2167904</v>
      </c>
      <c r="AS27" s="9">
        <v>717236</v>
      </c>
      <c r="AT27" s="9">
        <v>6132773</v>
      </c>
      <c r="AU27" s="9">
        <v>2979</v>
      </c>
      <c r="AV27" s="9"/>
      <c r="AW27" s="9">
        <v>3337102</v>
      </c>
      <c r="AX27" s="9"/>
      <c r="AY27" s="9">
        <v>7410</v>
      </c>
      <c r="AZ27" s="9">
        <v>87432215</v>
      </c>
      <c r="BA27" s="9">
        <v>5197000</v>
      </c>
      <c r="BB27" s="9">
        <v>2503</v>
      </c>
      <c r="BC27" s="9"/>
      <c r="BD27" s="9"/>
      <c r="BE27" s="9">
        <v>22480378</v>
      </c>
      <c r="BF27" s="9">
        <v>27679881</v>
      </c>
      <c r="BG27" s="9"/>
      <c r="BH27" s="9">
        <v>326152</v>
      </c>
      <c r="BI27" s="9"/>
      <c r="BJ27" s="9">
        <v>42208</v>
      </c>
      <c r="BK27" s="9"/>
      <c r="BL27" s="9"/>
      <c r="BM27" s="9"/>
      <c r="BN27" s="9">
        <v>14289341</v>
      </c>
      <c r="BO27" s="9"/>
      <c r="BP27" s="9"/>
      <c r="BQ27" s="9"/>
      <c r="BR27" s="9"/>
      <c r="BS27" s="9"/>
      <c r="BT27" s="9">
        <v>298072</v>
      </c>
      <c r="BU27" s="9">
        <v>4998222</v>
      </c>
      <c r="BV27" s="9">
        <v>28159699</v>
      </c>
      <c r="BW27" s="9"/>
      <c r="BX27" s="9">
        <v>1021</v>
      </c>
      <c r="BY27" s="9"/>
      <c r="BZ27" s="9"/>
      <c r="CA27" s="9">
        <v>1416583</v>
      </c>
      <c r="CB27" s="9">
        <v>1419582</v>
      </c>
      <c r="CC27" s="9">
        <v>825975</v>
      </c>
      <c r="CD27" s="9">
        <v>6481491</v>
      </c>
      <c r="CE27" s="9"/>
      <c r="CF27" s="9">
        <v>58258346</v>
      </c>
      <c r="CG27" s="9"/>
      <c r="CH27" s="9"/>
      <c r="CI27" s="9"/>
      <c r="CJ27" s="9"/>
      <c r="CK27" s="9"/>
      <c r="CL27" s="9"/>
      <c r="CM27" s="9"/>
      <c r="CN27" s="9">
        <v>1792628</v>
      </c>
      <c r="CO27" s="9"/>
      <c r="CP27" s="9">
        <v>1540243</v>
      </c>
      <c r="CQ27" s="9"/>
      <c r="CR27" s="9">
        <v>568841</v>
      </c>
      <c r="CS27" s="9"/>
      <c r="CT27" s="9">
        <v>8359680</v>
      </c>
      <c r="CU27" s="9">
        <v>276053</v>
      </c>
      <c r="CV27" s="9">
        <v>754501</v>
      </c>
      <c r="CW27" s="9">
        <v>28164680</v>
      </c>
      <c r="CX27" s="9">
        <v>3781078</v>
      </c>
      <c r="CY27" s="9"/>
      <c r="CZ27" s="9">
        <v>1980412</v>
      </c>
      <c r="DA27" s="9">
        <v>574823</v>
      </c>
      <c r="DB27" s="9">
        <v>748797</v>
      </c>
      <c r="DC27" s="9">
        <v>2347</v>
      </c>
      <c r="DD27" s="9"/>
      <c r="DE27" s="9">
        <v>1944029</v>
      </c>
      <c r="DF27" s="9">
        <v>1677</v>
      </c>
      <c r="DG27" s="9">
        <v>1589057</v>
      </c>
      <c r="DH27" s="9">
        <v>1366059</v>
      </c>
      <c r="DI27" s="9">
        <v>53444905</v>
      </c>
      <c r="DJ27" s="9"/>
      <c r="DK27" s="9"/>
      <c r="DL27" s="9"/>
      <c r="DM27" s="9"/>
      <c r="DN27" s="9">
        <v>2054639</v>
      </c>
      <c r="DO27" s="9"/>
      <c r="DP27" s="9"/>
      <c r="DQ27" s="9"/>
      <c r="DR27" s="9"/>
      <c r="DS27" s="9"/>
      <c r="DT27" s="9">
        <v>3358400</v>
      </c>
      <c r="DU27" s="9">
        <v>5413039</v>
      </c>
      <c r="DV27" s="9"/>
      <c r="DW27" s="9"/>
      <c r="DX27" s="9"/>
      <c r="DY27" s="9"/>
      <c r="DZ27" s="9">
        <v>2054639</v>
      </c>
      <c r="EA27" s="9"/>
      <c r="EB27" s="9"/>
      <c r="EC27" s="9"/>
      <c r="ED27" s="9"/>
      <c r="EE27" s="9"/>
      <c r="EF27" s="9">
        <v>3358400</v>
      </c>
      <c r="EG27" s="19">
        <v>5413039</v>
      </c>
    </row>
    <row r="28" spans="1:144" ht="27.75" customHeight="1" x14ac:dyDescent="0.2">
      <c r="A28" s="9">
        <v>24</v>
      </c>
      <c r="B28" s="12" t="s">
        <v>168</v>
      </c>
      <c r="C28" s="9">
        <v>1277170</v>
      </c>
      <c r="D28" s="9"/>
      <c r="E28" s="9">
        <v>8252254</v>
      </c>
      <c r="F28" s="9">
        <v>9000000</v>
      </c>
      <c r="G28" s="9"/>
      <c r="H28" s="9"/>
      <c r="I28" s="9">
        <v>1485745</v>
      </c>
      <c r="J28" s="9"/>
      <c r="K28" s="9"/>
      <c r="L28" s="9"/>
      <c r="M28" s="9">
        <v>70463217</v>
      </c>
      <c r="N28" s="9">
        <v>653355</v>
      </c>
      <c r="O28" s="9"/>
      <c r="P28" s="9"/>
      <c r="Q28" s="9"/>
      <c r="R28" s="9"/>
      <c r="S28" s="9"/>
      <c r="T28" s="9">
        <v>68411</v>
      </c>
      <c r="U28" s="9"/>
      <c r="V28" s="9">
        <v>4379162</v>
      </c>
      <c r="W28" s="9">
        <v>3662100</v>
      </c>
      <c r="X28" s="9">
        <v>81836</v>
      </c>
      <c r="Y28" s="9">
        <v>45185</v>
      </c>
      <c r="Z28" s="9">
        <v>45123</v>
      </c>
      <c r="AA28" s="9">
        <v>676651</v>
      </c>
      <c r="AB28" s="9"/>
      <c r="AC28" s="9">
        <v>1492489</v>
      </c>
      <c r="AD28" s="9">
        <v>101582698</v>
      </c>
      <c r="AE28" s="9"/>
      <c r="AF28" s="9"/>
      <c r="AG28" s="9"/>
      <c r="AH28" s="9"/>
      <c r="AI28" s="9">
        <v>1000000</v>
      </c>
      <c r="AJ28" s="9"/>
      <c r="AK28" s="9">
        <v>11620740</v>
      </c>
      <c r="AL28" s="9"/>
      <c r="AM28" s="9">
        <v>67894842</v>
      </c>
      <c r="AN28" s="9"/>
      <c r="AO28" s="9"/>
      <c r="AP28" s="9"/>
      <c r="AQ28" s="9"/>
      <c r="AR28" s="9">
        <v>567893</v>
      </c>
      <c r="AS28" s="9">
        <v>17546</v>
      </c>
      <c r="AT28" s="9">
        <v>116373</v>
      </c>
      <c r="AU28" s="9">
        <v>62453</v>
      </c>
      <c r="AV28" s="9"/>
      <c r="AW28" s="9">
        <v>1044228</v>
      </c>
      <c r="AX28" s="9"/>
      <c r="AY28" s="9"/>
      <c r="AZ28" s="9">
        <v>82324075</v>
      </c>
      <c r="BA28" s="9">
        <v>15723681</v>
      </c>
      <c r="BB28" s="9"/>
      <c r="BC28" s="9"/>
      <c r="BD28" s="9">
        <v>401976</v>
      </c>
      <c r="BE28" s="9">
        <v>3132966</v>
      </c>
      <c r="BF28" s="9">
        <v>19258623</v>
      </c>
      <c r="BG28" s="9">
        <v>804</v>
      </c>
      <c r="BH28" s="9">
        <v>31073</v>
      </c>
      <c r="BI28" s="9"/>
      <c r="BJ28" s="9">
        <v>33986</v>
      </c>
      <c r="BK28" s="9"/>
      <c r="BL28" s="9"/>
      <c r="BM28" s="9"/>
      <c r="BN28" s="9">
        <v>4680034</v>
      </c>
      <c r="BO28" s="9">
        <v>205650</v>
      </c>
      <c r="BP28" s="9">
        <v>85354</v>
      </c>
      <c r="BQ28" s="9"/>
      <c r="BR28" s="9"/>
      <c r="BS28" s="9"/>
      <c r="BT28" s="9">
        <v>1663957</v>
      </c>
      <c r="BU28" s="9">
        <v>274386</v>
      </c>
      <c r="BV28" s="9">
        <v>1437002</v>
      </c>
      <c r="BW28" s="9">
        <v>375681</v>
      </c>
      <c r="BX28" s="9">
        <v>1446</v>
      </c>
      <c r="BY28" s="9"/>
      <c r="BZ28" s="9"/>
      <c r="CA28" s="9"/>
      <c r="CB28" s="9">
        <v>207471</v>
      </c>
      <c r="CC28" s="9">
        <v>1289</v>
      </c>
      <c r="CD28" s="9">
        <v>118509</v>
      </c>
      <c r="CE28" s="9"/>
      <c r="CF28" s="9">
        <v>9116642</v>
      </c>
      <c r="CG28" s="9"/>
      <c r="CH28" s="9"/>
      <c r="CI28" s="9"/>
      <c r="CJ28" s="9">
        <v>30873</v>
      </c>
      <c r="CK28" s="9">
        <v>19944</v>
      </c>
      <c r="CL28" s="9"/>
      <c r="CM28" s="9"/>
      <c r="CN28" s="9">
        <v>636830</v>
      </c>
      <c r="CO28" s="9"/>
      <c r="CP28" s="9">
        <v>1717306</v>
      </c>
      <c r="CQ28" s="9">
        <v>268434</v>
      </c>
      <c r="CR28" s="9">
        <v>68</v>
      </c>
      <c r="CS28" s="9"/>
      <c r="CT28" s="9">
        <v>452295</v>
      </c>
      <c r="CU28" s="9">
        <v>1677355</v>
      </c>
      <c r="CV28" s="9">
        <v>110586</v>
      </c>
      <c r="CW28" s="9">
        <v>1345829</v>
      </c>
      <c r="CX28" s="9">
        <v>1245842</v>
      </c>
      <c r="CY28" s="9"/>
      <c r="CZ28" s="9">
        <v>415073</v>
      </c>
      <c r="DA28" s="9">
        <v>191618</v>
      </c>
      <c r="DB28" s="9">
        <v>167047</v>
      </c>
      <c r="DC28" s="9"/>
      <c r="DD28" s="9"/>
      <c r="DE28" s="9">
        <v>23455</v>
      </c>
      <c r="DF28" s="9">
        <v>236</v>
      </c>
      <c r="DG28" s="9">
        <v>147070</v>
      </c>
      <c r="DH28" s="9">
        <v>170830</v>
      </c>
      <c r="DI28" s="9">
        <v>8620691</v>
      </c>
      <c r="DJ28" s="9"/>
      <c r="DK28" s="9"/>
      <c r="DL28" s="9">
        <v>63236273</v>
      </c>
      <c r="DM28" s="9"/>
      <c r="DN28" s="9">
        <v>3138896</v>
      </c>
      <c r="DO28" s="9"/>
      <c r="DP28" s="9"/>
      <c r="DQ28" s="9"/>
      <c r="DR28" s="9"/>
      <c r="DS28" s="9"/>
      <c r="DT28" s="9">
        <v>3358400</v>
      </c>
      <c r="DU28" s="9">
        <v>69733569</v>
      </c>
      <c r="DV28" s="9"/>
      <c r="DW28" s="9"/>
      <c r="DX28" s="9">
        <v>63236273</v>
      </c>
      <c r="DY28" s="9"/>
      <c r="DZ28" s="9">
        <v>3138896</v>
      </c>
      <c r="EA28" s="9"/>
      <c r="EB28" s="9"/>
      <c r="EC28" s="9"/>
      <c r="ED28" s="9"/>
      <c r="EE28" s="9"/>
      <c r="EF28" s="9">
        <v>3358400</v>
      </c>
      <c r="EG28" s="19">
        <v>69733569</v>
      </c>
    </row>
    <row r="29" spans="1:144" ht="27.75" customHeight="1" x14ac:dyDescent="0.2">
      <c r="A29" s="9">
        <v>25</v>
      </c>
      <c r="B29" s="12" t="s">
        <v>139</v>
      </c>
      <c r="C29" s="9">
        <v>1047769</v>
      </c>
      <c r="D29" s="9"/>
      <c r="E29" s="9">
        <v>46041469</v>
      </c>
      <c r="F29" s="9">
        <v>6100000</v>
      </c>
      <c r="G29" s="9"/>
      <c r="H29" s="9"/>
      <c r="I29" s="9">
        <v>10000</v>
      </c>
      <c r="J29" s="9"/>
      <c r="K29" s="9"/>
      <c r="L29" s="9"/>
      <c r="M29" s="9">
        <v>36389559</v>
      </c>
      <c r="N29" s="9"/>
      <c r="O29" s="9"/>
      <c r="P29" s="9"/>
      <c r="Q29" s="9">
        <v>2154963</v>
      </c>
      <c r="R29" s="9"/>
      <c r="S29" s="9"/>
      <c r="T29" s="9">
        <v>3845</v>
      </c>
      <c r="U29" s="9"/>
      <c r="V29" s="9">
        <v>662626</v>
      </c>
      <c r="W29" s="9">
        <v>214270</v>
      </c>
      <c r="X29" s="9">
        <v>6275</v>
      </c>
      <c r="Y29" s="9">
        <v>108297</v>
      </c>
      <c r="Z29" s="9"/>
      <c r="AA29" s="9">
        <v>30093</v>
      </c>
      <c r="AB29" s="9"/>
      <c r="AC29" s="9"/>
      <c r="AD29" s="9">
        <v>92769166</v>
      </c>
      <c r="AE29" s="9">
        <v>16915543</v>
      </c>
      <c r="AF29" s="9"/>
      <c r="AG29" s="9"/>
      <c r="AH29" s="9"/>
      <c r="AI29" s="9"/>
      <c r="AJ29" s="9"/>
      <c r="AK29" s="9"/>
      <c r="AL29" s="9"/>
      <c r="AM29" s="9">
        <v>59169178</v>
      </c>
      <c r="AN29" s="9"/>
      <c r="AO29" s="9"/>
      <c r="AP29" s="9"/>
      <c r="AQ29" s="9"/>
      <c r="AR29" s="9">
        <v>11053</v>
      </c>
      <c r="AS29" s="9">
        <v>610</v>
      </c>
      <c r="AT29" s="9"/>
      <c r="AU29" s="9">
        <v>14842</v>
      </c>
      <c r="AV29" s="9"/>
      <c r="AW29" s="9">
        <v>837234</v>
      </c>
      <c r="AX29" s="9"/>
      <c r="AY29" s="9"/>
      <c r="AZ29" s="9">
        <v>76948460</v>
      </c>
      <c r="BA29" s="9">
        <v>8933491</v>
      </c>
      <c r="BB29" s="9"/>
      <c r="BC29" s="9"/>
      <c r="BD29" s="9">
        <v>52403</v>
      </c>
      <c r="BE29" s="9">
        <v>6834812</v>
      </c>
      <c r="BF29" s="9">
        <v>15820706</v>
      </c>
      <c r="BG29" s="9">
        <v>3315</v>
      </c>
      <c r="BH29" s="9">
        <v>210233</v>
      </c>
      <c r="BI29" s="9"/>
      <c r="BJ29" s="9">
        <v>110370</v>
      </c>
      <c r="BK29" s="9"/>
      <c r="BL29" s="9"/>
      <c r="BM29" s="9"/>
      <c r="BN29" s="9">
        <v>729839</v>
      </c>
      <c r="BO29" s="9"/>
      <c r="BP29" s="9"/>
      <c r="BQ29" s="9"/>
      <c r="BR29" s="9">
        <v>37224</v>
      </c>
      <c r="BS29" s="9"/>
      <c r="BT29" s="9">
        <v>448761</v>
      </c>
      <c r="BU29" s="9">
        <v>427712</v>
      </c>
      <c r="BV29" s="9">
        <v>372631</v>
      </c>
      <c r="BW29" s="9"/>
      <c r="BX29" s="9"/>
      <c r="BY29" s="9"/>
      <c r="BZ29" s="9"/>
      <c r="CA29" s="9"/>
      <c r="CB29" s="9"/>
      <c r="CC29" s="9">
        <v>390</v>
      </c>
      <c r="CD29" s="9">
        <v>1615</v>
      </c>
      <c r="CE29" s="9"/>
      <c r="CF29" s="9">
        <v>2342090</v>
      </c>
      <c r="CG29" s="9">
        <v>7208</v>
      </c>
      <c r="CH29" s="9"/>
      <c r="CI29" s="9"/>
      <c r="CJ29" s="9"/>
      <c r="CK29" s="9"/>
      <c r="CL29" s="9"/>
      <c r="CM29" s="9"/>
      <c r="CN29" s="9"/>
      <c r="CO29" s="9"/>
      <c r="CP29" s="9">
        <v>15858</v>
      </c>
      <c r="CQ29" s="9"/>
      <c r="CR29" s="9"/>
      <c r="CS29" s="9"/>
      <c r="CT29" s="9"/>
      <c r="CU29" s="9">
        <v>368320</v>
      </c>
      <c r="CV29" s="9">
        <v>3882</v>
      </c>
      <c r="CW29" s="9">
        <v>321072</v>
      </c>
      <c r="CX29" s="9">
        <v>124674</v>
      </c>
      <c r="CY29" s="9"/>
      <c r="CZ29" s="9">
        <v>41336</v>
      </c>
      <c r="DA29" s="9">
        <v>30406</v>
      </c>
      <c r="DB29" s="9">
        <v>15056</v>
      </c>
      <c r="DC29" s="9"/>
      <c r="DD29" s="9"/>
      <c r="DE29" s="9"/>
      <c r="DF29" s="9">
        <v>1</v>
      </c>
      <c r="DG29" s="9">
        <v>70261</v>
      </c>
      <c r="DH29" s="9">
        <v>244090</v>
      </c>
      <c r="DI29" s="9">
        <v>1242164</v>
      </c>
      <c r="DJ29" s="9"/>
      <c r="DK29" s="9"/>
      <c r="DL29" s="9">
        <v>36950249</v>
      </c>
      <c r="DM29" s="9"/>
      <c r="DN29" s="9"/>
      <c r="DO29" s="9"/>
      <c r="DP29" s="9"/>
      <c r="DQ29" s="9"/>
      <c r="DR29" s="9"/>
      <c r="DS29" s="9"/>
      <c r="DT29" s="9"/>
      <c r="DU29" s="9">
        <v>36950249</v>
      </c>
      <c r="DV29" s="9"/>
      <c r="DW29" s="9"/>
      <c r="DX29" s="9">
        <v>36950249</v>
      </c>
      <c r="DY29" s="9"/>
      <c r="DZ29" s="9"/>
      <c r="EA29" s="9"/>
      <c r="EB29" s="9"/>
      <c r="EC29" s="9"/>
      <c r="ED29" s="9"/>
      <c r="EE29" s="9"/>
      <c r="EF29" s="9"/>
      <c r="EG29" s="19">
        <v>36950249</v>
      </c>
    </row>
    <row r="30" spans="1:144" ht="27.75" customHeight="1" x14ac:dyDescent="0.2">
      <c r="A30" s="9">
        <v>26</v>
      </c>
      <c r="B30" s="12" t="s">
        <v>154</v>
      </c>
      <c r="C30" s="9">
        <v>3404236</v>
      </c>
      <c r="D30" s="9"/>
      <c r="E30" s="9">
        <v>2781974</v>
      </c>
      <c r="F30" s="9">
        <v>4000000</v>
      </c>
      <c r="G30" s="9"/>
      <c r="H30" s="9"/>
      <c r="I30" s="9">
        <v>3628414</v>
      </c>
      <c r="J30" s="9"/>
      <c r="K30" s="9"/>
      <c r="L30" s="9"/>
      <c r="M30" s="9">
        <v>57223574</v>
      </c>
      <c r="N30" s="9"/>
      <c r="O30" s="9"/>
      <c r="P30" s="9"/>
      <c r="Q30" s="9"/>
      <c r="R30" s="9"/>
      <c r="S30" s="9"/>
      <c r="T30" s="9">
        <v>218483</v>
      </c>
      <c r="U30" s="9"/>
      <c r="V30" s="9">
        <v>7125544</v>
      </c>
      <c r="W30" s="9">
        <v>1164591</v>
      </c>
      <c r="X30" s="9">
        <v>163378</v>
      </c>
      <c r="Y30" s="9">
        <v>113</v>
      </c>
      <c r="Z30" s="9"/>
      <c r="AA30" s="9">
        <v>1653157</v>
      </c>
      <c r="AB30" s="9"/>
      <c r="AC30" s="9">
        <v>4785597</v>
      </c>
      <c r="AD30" s="9">
        <v>86149061</v>
      </c>
      <c r="AE30" s="9"/>
      <c r="AF30" s="9"/>
      <c r="AG30" s="9"/>
      <c r="AH30" s="9"/>
      <c r="AI30" s="9">
        <v>2150000</v>
      </c>
      <c r="AJ30" s="9"/>
      <c r="AK30" s="9">
        <v>6679200</v>
      </c>
      <c r="AL30" s="9"/>
      <c r="AM30" s="9">
        <v>57268956</v>
      </c>
      <c r="AN30" s="9"/>
      <c r="AO30" s="9"/>
      <c r="AP30" s="9">
        <v>4527880</v>
      </c>
      <c r="AQ30" s="9"/>
      <c r="AR30" s="9">
        <v>1119848</v>
      </c>
      <c r="AS30" s="9">
        <v>62865</v>
      </c>
      <c r="AT30" s="9">
        <v>2768</v>
      </c>
      <c r="AU30" s="9"/>
      <c r="AV30" s="9"/>
      <c r="AW30" s="9">
        <v>1716194</v>
      </c>
      <c r="AX30" s="9"/>
      <c r="AY30" s="9"/>
      <c r="AZ30" s="9">
        <v>73527711</v>
      </c>
      <c r="BA30" s="9">
        <v>9231140</v>
      </c>
      <c r="BB30" s="9"/>
      <c r="BC30" s="9"/>
      <c r="BD30" s="9">
        <v>1373246</v>
      </c>
      <c r="BE30" s="9">
        <v>2016964</v>
      </c>
      <c r="BF30" s="9">
        <v>12621350</v>
      </c>
      <c r="BG30" s="9">
        <v>947</v>
      </c>
      <c r="BH30" s="9">
        <v>33950</v>
      </c>
      <c r="BI30" s="9"/>
      <c r="BJ30" s="9">
        <v>17946</v>
      </c>
      <c r="BK30" s="9"/>
      <c r="BL30" s="9"/>
      <c r="BM30" s="9"/>
      <c r="BN30" s="9">
        <v>3276145</v>
      </c>
      <c r="BO30" s="9"/>
      <c r="BP30" s="9">
        <v>102750</v>
      </c>
      <c r="BQ30" s="9"/>
      <c r="BR30" s="9">
        <v>3695</v>
      </c>
      <c r="BS30" s="9"/>
      <c r="BT30" s="9">
        <v>4471650</v>
      </c>
      <c r="BU30" s="9">
        <v>259845</v>
      </c>
      <c r="BV30" s="9"/>
      <c r="BW30" s="9">
        <v>72910333</v>
      </c>
      <c r="BX30" s="9">
        <v>557</v>
      </c>
      <c r="BY30" s="9"/>
      <c r="BZ30" s="9"/>
      <c r="CA30" s="9">
        <v>282400</v>
      </c>
      <c r="CB30" s="9">
        <v>31023</v>
      </c>
      <c r="CC30" s="9">
        <v>9346</v>
      </c>
      <c r="CD30" s="9">
        <v>872590</v>
      </c>
      <c r="CE30" s="9"/>
      <c r="CF30" s="9">
        <v>82273177</v>
      </c>
      <c r="CG30" s="9"/>
      <c r="CH30" s="9"/>
      <c r="CI30" s="9"/>
      <c r="CJ30" s="9"/>
      <c r="CK30" s="9">
        <v>59999</v>
      </c>
      <c r="CL30" s="9"/>
      <c r="CM30" s="9"/>
      <c r="CN30" s="9">
        <v>298881</v>
      </c>
      <c r="CO30" s="9"/>
      <c r="CP30" s="9">
        <v>1749987</v>
      </c>
      <c r="CQ30" s="9"/>
      <c r="CR30" s="9"/>
      <c r="CS30" s="9">
        <v>143045</v>
      </c>
      <c r="CT30" s="9">
        <v>545147</v>
      </c>
      <c r="CU30" s="9">
        <v>4664146</v>
      </c>
      <c r="CV30" s="9">
        <v>44953</v>
      </c>
      <c r="CW30" s="9"/>
      <c r="CX30" s="9">
        <v>862865</v>
      </c>
      <c r="CY30" s="9">
        <v>72789940</v>
      </c>
      <c r="CZ30" s="9">
        <v>392885</v>
      </c>
      <c r="DA30" s="9">
        <v>114035</v>
      </c>
      <c r="DB30" s="9">
        <v>135629</v>
      </c>
      <c r="DC30" s="9">
        <v>2759</v>
      </c>
      <c r="DD30" s="9"/>
      <c r="DE30" s="9">
        <v>317059</v>
      </c>
      <c r="DF30" s="9">
        <v>4257</v>
      </c>
      <c r="DG30" s="9">
        <v>169639</v>
      </c>
      <c r="DH30" s="9">
        <v>75200</v>
      </c>
      <c r="DI30" s="9">
        <v>82370426</v>
      </c>
      <c r="DJ30" s="9"/>
      <c r="DK30" s="9"/>
      <c r="DL30" s="9">
        <v>169489370</v>
      </c>
      <c r="DM30" s="9"/>
      <c r="DN30" s="9">
        <v>3687174</v>
      </c>
      <c r="DO30" s="9"/>
      <c r="DP30" s="9">
        <v>400000</v>
      </c>
      <c r="DQ30" s="9"/>
      <c r="DR30" s="9"/>
      <c r="DS30" s="9"/>
      <c r="DT30" s="9">
        <v>10075200</v>
      </c>
      <c r="DU30" s="9">
        <v>183651744</v>
      </c>
      <c r="DV30" s="9"/>
      <c r="DW30" s="9"/>
      <c r="DX30" s="9">
        <v>169489370</v>
      </c>
      <c r="DY30" s="9"/>
      <c r="DZ30" s="9">
        <v>3687174</v>
      </c>
      <c r="EA30" s="9"/>
      <c r="EB30" s="9">
        <v>400000</v>
      </c>
      <c r="EC30" s="9"/>
      <c r="ED30" s="9"/>
      <c r="EE30" s="9"/>
      <c r="EF30" s="9">
        <v>10075200</v>
      </c>
      <c r="EG30" s="19">
        <v>183651744</v>
      </c>
    </row>
    <row r="31" spans="1:144" ht="27.75" customHeight="1" x14ac:dyDescent="0.2">
      <c r="A31" s="9">
        <v>27</v>
      </c>
      <c r="B31" s="12" t="s">
        <v>140</v>
      </c>
      <c r="C31" s="9">
        <v>1682945</v>
      </c>
      <c r="D31" s="9"/>
      <c r="E31" s="9">
        <v>661958</v>
      </c>
      <c r="F31" s="9"/>
      <c r="G31" s="9"/>
      <c r="H31" s="9">
        <v>1725564</v>
      </c>
      <c r="I31" s="9">
        <v>13687</v>
      </c>
      <c r="J31" s="9"/>
      <c r="K31" s="9"/>
      <c r="L31" s="9"/>
      <c r="M31" s="9">
        <v>31989517</v>
      </c>
      <c r="N31" s="9"/>
      <c r="O31" s="9"/>
      <c r="P31" s="9">
        <v>200</v>
      </c>
      <c r="Q31" s="9">
        <v>5</v>
      </c>
      <c r="R31" s="9"/>
      <c r="S31" s="9"/>
      <c r="T31" s="9">
        <v>14214</v>
      </c>
      <c r="U31" s="9"/>
      <c r="V31" s="9">
        <v>1503405</v>
      </c>
      <c r="W31" s="9">
        <v>29547636</v>
      </c>
      <c r="X31" s="9">
        <v>36124</v>
      </c>
      <c r="Y31" s="9">
        <v>102337</v>
      </c>
      <c r="Z31" s="9">
        <v>75210</v>
      </c>
      <c r="AA31" s="9">
        <v>582099</v>
      </c>
      <c r="AB31" s="9"/>
      <c r="AC31" s="9"/>
      <c r="AD31" s="9">
        <v>67934901</v>
      </c>
      <c r="AE31" s="9">
        <v>11394</v>
      </c>
      <c r="AF31" s="9"/>
      <c r="AG31" s="9"/>
      <c r="AH31" s="9"/>
      <c r="AI31" s="9">
        <v>250000</v>
      </c>
      <c r="AJ31" s="9"/>
      <c r="AK31" s="9">
        <v>7907520</v>
      </c>
      <c r="AL31" s="9"/>
      <c r="AM31" s="9">
        <v>41023213</v>
      </c>
      <c r="AN31" s="9">
        <v>1315009</v>
      </c>
      <c r="AO31" s="9">
        <v>1220932</v>
      </c>
      <c r="AP31" s="9"/>
      <c r="AQ31" s="9"/>
      <c r="AR31" s="9">
        <v>202233</v>
      </c>
      <c r="AS31" s="9">
        <v>44567</v>
      </c>
      <c r="AT31" s="9">
        <v>44182</v>
      </c>
      <c r="AU31" s="9">
        <v>910</v>
      </c>
      <c r="AV31" s="9"/>
      <c r="AW31" s="9">
        <v>711691</v>
      </c>
      <c r="AX31" s="9"/>
      <c r="AY31" s="9"/>
      <c r="AZ31" s="9">
        <v>52731651</v>
      </c>
      <c r="BA31" s="9">
        <v>11734036</v>
      </c>
      <c r="BB31" s="9"/>
      <c r="BC31" s="9"/>
      <c r="BD31" s="9"/>
      <c r="BE31" s="9">
        <v>3469214</v>
      </c>
      <c r="BF31" s="9">
        <v>15203250</v>
      </c>
      <c r="BG31" s="9">
        <v>51</v>
      </c>
      <c r="BH31" s="9"/>
      <c r="BI31" s="9">
        <v>50054</v>
      </c>
      <c r="BJ31" s="9"/>
      <c r="BK31" s="9"/>
      <c r="BL31" s="9"/>
      <c r="BM31" s="9"/>
      <c r="BN31" s="9">
        <v>2470835</v>
      </c>
      <c r="BO31" s="9"/>
      <c r="BP31" s="9">
        <v>10163</v>
      </c>
      <c r="BQ31" s="9"/>
      <c r="BR31" s="9"/>
      <c r="BS31" s="9"/>
      <c r="BT31" s="9">
        <v>434317</v>
      </c>
      <c r="BU31" s="9">
        <v>225148</v>
      </c>
      <c r="BV31" s="9">
        <v>23829843</v>
      </c>
      <c r="BW31" s="9"/>
      <c r="BX31" s="9"/>
      <c r="BY31" s="9"/>
      <c r="BZ31" s="9"/>
      <c r="CA31" s="9"/>
      <c r="CB31" s="9">
        <v>3411</v>
      </c>
      <c r="CC31" s="9">
        <v>1338</v>
      </c>
      <c r="CD31" s="9">
        <v>945997</v>
      </c>
      <c r="CE31" s="9"/>
      <c r="CF31" s="9">
        <v>27971157</v>
      </c>
      <c r="CG31" s="9"/>
      <c r="CH31" s="9"/>
      <c r="CI31" s="9"/>
      <c r="CJ31" s="9"/>
      <c r="CK31" s="9">
        <v>6906</v>
      </c>
      <c r="CL31" s="9"/>
      <c r="CM31" s="9"/>
      <c r="CN31" s="9">
        <v>325513</v>
      </c>
      <c r="CO31" s="9"/>
      <c r="CP31" s="9">
        <v>1049237</v>
      </c>
      <c r="CQ31" s="9">
        <v>101777</v>
      </c>
      <c r="CR31" s="9">
        <v>48451</v>
      </c>
      <c r="CS31" s="9"/>
      <c r="CT31" s="9">
        <v>1217747</v>
      </c>
      <c r="CU31" s="9">
        <v>104512</v>
      </c>
      <c r="CV31" s="9">
        <v>20724</v>
      </c>
      <c r="CW31" s="9">
        <v>24027926</v>
      </c>
      <c r="CX31" s="9">
        <v>456113</v>
      </c>
      <c r="CY31" s="9"/>
      <c r="CZ31" s="9">
        <v>265312</v>
      </c>
      <c r="DA31" s="9">
        <v>51562</v>
      </c>
      <c r="DB31" s="9">
        <v>45302</v>
      </c>
      <c r="DC31" s="9"/>
      <c r="DD31" s="9"/>
      <c r="DE31" s="9"/>
      <c r="DF31" s="9">
        <v>138</v>
      </c>
      <c r="DG31" s="9">
        <v>128915</v>
      </c>
      <c r="DH31" s="9">
        <v>57628</v>
      </c>
      <c r="DI31" s="9">
        <v>27907763</v>
      </c>
      <c r="DJ31" s="9"/>
      <c r="DK31" s="9"/>
      <c r="DL31" s="9">
        <v>9495719</v>
      </c>
      <c r="DM31" s="9"/>
      <c r="DN31" s="9">
        <v>2019348</v>
      </c>
      <c r="DO31" s="9"/>
      <c r="DP31" s="9">
        <v>250000</v>
      </c>
      <c r="DQ31" s="9"/>
      <c r="DR31" s="9"/>
      <c r="DS31" s="9"/>
      <c r="DT31" s="9"/>
      <c r="DU31" s="9">
        <v>11765067</v>
      </c>
      <c r="DV31" s="9"/>
      <c r="DW31" s="9"/>
      <c r="DX31" s="9">
        <v>9495719</v>
      </c>
      <c r="DY31" s="9"/>
      <c r="DZ31" s="9">
        <v>2019348</v>
      </c>
      <c r="EA31" s="9"/>
      <c r="EB31" s="9">
        <v>250000</v>
      </c>
      <c r="EC31" s="9"/>
      <c r="ED31" s="9"/>
      <c r="EE31" s="9"/>
      <c r="EF31" s="9"/>
      <c r="EG31" s="19">
        <v>11765067</v>
      </c>
    </row>
    <row r="32" spans="1:144" ht="27.75" customHeight="1" x14ac:dyDescent="0.2">
      <c r="A32" s="9">
        <v>28</v>
      </c>
      <c r="B32" s="12" t="s">
        <v>134</v>
      </c>
      <c r="C32" s="9">
        <v>2174516</v>
      </c>
      <c r="D32" s="9"/>
      <c r="E32" s="9">
        <v>9509784</v>
      </c>
      <c r="F32" s="9"/>
      <c r="G32" s="9"/>
      <c r="H32" s="9"/>
      <c r="I32" s="9">
        <v>300</v>
      </c>
      <c r="J32" s="9"/>
      <c r="K32" s="9"/>
      <c r="L32" s="9"/>
      <c r="M32" s="9">
        <v>31616486</v>
      </c>
      <c r="N32" s="9">
        <v>1405018</v>
      </c>
      <c r="O32" s="9">
        <v>4400000</v>
      </c>
      <c r="P32" s="9">
        <v>7001</v>
      </c>
      <c r="Q32" s="9"/>
      <c r="R32" s="9"/>
      <c r="S32" s="9"/>
      <c r="T32" s="9">
        <v>1791593</v>
      </c>
      <c r="U32" s="9">
        <v>3734</v>
      </c>
      <c r="V32" s="9">
        <v>1397010</v>
      </c>
      <c r="W32" s="9">
        <v>421937</v>
      </c>
      <c r="X32" s="9">
        <v>2366</v>
      </c>
      <c r="Y32" s="9">
        <v>31236</v>
      </c>
      <c r="Z32" s="9">
        <v>38246</v>
      </c>
      <c r="AA32" s="9">
        <v>628646</v>
      </c>
      <c r="AB32" s="9"/>
      <c r="AC32" s="9"/>
      <c r="AD32" s="9">
        <v>53427873</v>
      </c>
      <c r="AE32" s="9"/>
      <c r="AF32" s="9"/>
      <c r="AG32" s="9"/>
      <c r="AH32" s="9"/>
      <c r="AI32" s="9"/>
      <c r="AJ32" s="9"/>
      <c r="AK32" s="9">
        <v>5917906</v>
      </c>
      <c r="AL32" s="9"/>
      <c r="AM32" s="9">
        <v>24191023</v>
      </c>
      <c r="AN32" s="9"/>
      <c r="AO32" s="9"/>
      <c r="AP32" s="9"/>
      <c r="AQ32" s="9"/>
      <c r="AR32" s="9">
        <v>117022</v>
      </c>
      <c r="AS32" s="9"/>
      <c r="AT32" s="9">
        <v>2819</v>
      </c>
      <c r="AU32" s="9"/>
      <c r="AV32" s="9"/>
      <c r="AW32" s="9">
        <v>1157846</v>
      </c>
      <c r="AX32" s="9"/>
      <c r="AY32" s="9"/>
      <c r="AZ32" s="9">
        <v>31386616</v>
      </c>
      <c r="BA32" s="9">
        <v>15000000</v>
      </c>
      <c r="BB32" s="9"/>
      <c r="BC32" s="9"/>
      <c r="BD32" s="9">
        <v>573367</v>
      </c>
      <c r="BE32" s="9">
        <v>6467890</v>
      </c>
      <c r="BF32" s="9">
        <v>22041257</v>
      </c>
      <c r="BG32" s="9">
        <v>152</v>
      </c>
      <c r="BH32" s="9"/>
      <c r="BI32" s="9"/>
      <c r="BJ32" s="9">
        <v>12602</v>
      </c>
      <c r="BK32" s="9"/>
      <c r="BL32" s="9"/>
      <c r="BM32" s="9"/>
      <c r="BN32" s="9">
        <v>1297249</v>
      </c>
      <c r="BO32" s="9">
        <v>23081</v>
      </c>
      <c r="BP32" s="9">
        <v>273186</v>
      </c>
      <c r="BQ32" s="9"/>
      <c r="BR32" s="9"/>
      <c r="BS32" s="9"/>
      <c r="BT32" s="9">
        <v>415299</v>
      </c>
      <c r="BU32" s="9">
        <v>286836</v>
      </c>
      <c r="BV32" s="9">
        <v>161387303</v>
      </c>
      <c r="BW32" s="9"/>
      <c r="BX32" s="9">
        <v>212</v>
      </c>
      <c r="BY32" s="9"/>
      <c r="BZ32" s="9"/>
      <c r="CA32" s="9"/>
      <c r="CB32" s="9">
        <v>12363</v>
      </c>
      <c r="CC32" s="9">
        <v>8117</v>
      </c>
      <c r="CD32" s="9">
        <v>466574</v>
      </c>
      <c r="CE32" s="9"/>
      <c r="CF32" s="9">
        <v>164182974</v>
      </c>
      <c r="CG32" s="9"/>
      <c r="CH32" s="9"/>
      <c r="CI32" s="9"/>
      <c r="CJ32" s="9"/>
      <c r="CK32" s="9"/>
      <c r="CL32" s="9"/>
      <c r="CM32" s="9"/>
      <c r="CN32" s="9">
        <v>114391</v>
      </c>
      <c r="CO32" s="9"/>
      <c r="CP32" s="9">
        <v>122597</v>
      </c>
      <c r="CQ32" s="9"/>
      <c r="CR32" s="9"/>
      <c r="CS32" s="9"/>
      <c r="CT32" s="9">
        <v>418784</v>
      </c>
      <c r="CU32" s="9">
        <v>119817</v>
      </c>
      <c r="CV32" s="9">
        <v>11987</v>
      </c>
      <c r="CW32" s="9">
        <v>161390097</v>
      </c>
      <c r="CX32" s="9">
        <v>378942</v>
      </c>
      <c r="CY32" s="9"/>
      <c r="CZ32" s="9">
        <v>147192</v>
      </c>
      <c r="DA32" s="9">
        <v>108476</v>
      </c>
      <c r="DB32" s="9">
        <v>40587</v>
      </c>
      <c r="DC32" s="9">
        <v>120</v>
      </c>
      <c r="DD32" s="9"/>
      <c r="DE32" s="9"/>
      <c r="DF32" s="9">
        <v>1400</v>
      </c>
      <c r="DG32" s="9">
        <v>43658</v>
      </c>
      <c r="DH32" s="9">
        <v>199010</v>
      </c>
      <c r="DI32" s="9">
        <v>163097058</v>
      </c>
      <c r="DJ32" s="9">
        <v>354597</v>
      </c>
      <c r="DK32" s="9"/>
      <c r="DL32" s="9">
        <v>141885711</v>
      </c>
      <c r="DM32" s="9"/>
      <c r="DN32" s="9">
        <v>13639148</v>
      </c>
      <c r="DO32" s="9"/>
      <c r="DP32" s="9"/>
      <c r="DQ32" s="9"/>
      <c r="DR32" s="9"/>
      <c r="DS32" s="9"/>
      <c r="DT32" s="9"/>
      <c r="DU32" s="9">
        <v>155879456</v>
      </c>
      <c r="DV32" s="9">
        <v>354597</v>
      </c>
      <c r="DW32" s="9"/>
      <c r="DX32" s="9">
        <v>141885711</v>
      </c>
      <c r="DY32" s="9"/>
      <c r="DZ32" s="9">
        <v>13639148</v>
      </c>
      <c r="EA32" s="9"/>
      <c r="EB32" s="9"/>
      <c r="EC32" s="9"/>
      <c r="ED32" s="9"/>
      <c r="EE32" s="9"/>
      <c r="EF32" s="9"/>
      <c r="EG32" s="19">
        <v>155879456</v>
      </c>
    </row>
    <row r="33" spans="1:144" ht="27.75" customHeight="1" x14ac:dyDescent="0.2">
      <c r="A33" s="9">
        <v>29</v>
      </c>
      <c r="B33" s="12" t="s">
        <v>184</v>
      </c>
      <c r="C33" s="9">
        <v>532667</v>
      </c>
      <c r="D33" s="9"/>
      <c r="E33" s="9">
        <v>4211729</v>
      </c>
      <c r="F33" s="9">
        <v>4200000</v>
      </c>
      <c r="G33" s="9"/>
      <c r="H33" s="9"/>
      <c r="I33" s="9">
        <v>12689287</v>
      </c>
      <c r="J33" s="9"/>
      <c r="K33" s="9"/>
      <c r="L33" s="9"/>
      <c r="M33" s="9">
        <v>38457942</v>
      </c>
      <c r="N33" s="9">
        <v>5781043</v>
      </c>
      <c r="O33" s="9"/>
      <c r="P33" s="9"/>
      <c r="Q33" s="9">
        <v>1502498</v>
      </c>
      <c r="R33" s="9"/>
      <c r="S33" s="9"/>
      <c r="T33" s="9">
        <v>198350</v>
      </c>
      <c r="U33" s="9">
        <v>134396</v>
      </c>
      <c r="V33" s="9">
        <v>1245907</v>
      </c>
      <c r="W33" s="9">
        <v>1438754</v>
      </c>
      <c r="X33" s="9">
        <v>114253</v>
      </c>
      <c r="Y33" s="9">
        <v>370238</v>
      </c>
      <c r="Z33" s="9">
        <v>86</v>
      </c>
      <c r="AA33" s="9">
        <v>684286</v>
      </c>
      <c r="AB33" s="9"/>
      <c r="AC33" s="9"/>
      <c r="AD33" s="9">
        <v>71561436</v>
      </c>
      <c r="AE33" s="9">
        <v>581</v>
      </c>
      <c r="AF33" s="9"/>
      <c r="AG33" s="9"/>
      <c r="AH33" s="9"/>
      <c r="AI33" s="9">
        <v>4000000</v>
      </c>
      <c r="AJ33" s="9"/>
      <c r="AK33" s="9">
        <v>10293720</v>
      </c>
      <c r="AL33" s="9"/>
      <c r="AM33" s="9">
        <v>34326320</v>
      </c>
      <c r="AN33" s="9"/>
      <c r="AO33" s="9"/>
      <c r="AP33" s="9"/>
      <c r="AQ33" s="9"/>
      <c r="AR33" s="9">
        <v>220083</v>
      </c>
      <c r="AS33" s="9">
        <v>19211</v>
      </c>
      <c r="AT33" s="9">
        <v>52517</v>
      </c>
      <c r="AU33" s="9">
        <v>49</v>
      </c>
      <c r="AV33" s="9"/>
      <c r="AW33" s="9">
        <v>334194</v>
      </c>
      <c r="AX33" s="9"/>
      <c r="AY33" s="9"/>
      <c r="AZ33" s="9">
        <v>49246675</v>
      </c>
      <c r="BA33" s="9">
        <v>22040816</v>
      </c>
      <c r="BB33" s="9">
        <v>900</v>
      </c>
      <c r="BC33" s="9"/>
      <c r="BD33" s="9">
        <v>873422</v>
      </c>
      <c r="BE33" s="9">
        <v>-600377</v>
      </c>
      <c r="BF33" s="9">
        <v>22314761</v>
      </c>
      <c r="BG33" s="9">
        <v>89</v>
      </c>
      <c r="BH33" s="9">
        <v>68304</v>
      </c>
      <c r="BI33" s="9"/>
      <c r="BJ33" s="9">
        <v>496585</v>
      </c>
      <c r="BK33" s="9"/>
      <c r="BL33" s="9"/>
      <c r="BM33" s="9"/>
      <c r="BN33" s="9">
        <v>1616677</v>
      </c>
      <c r="BO33" s="9">
        <v>71767</v>
      </c>
      <c r="BP33" s="9">
        <v>196235</v>
      </c>
      <c r="BQ33" s="9"/>
      <c r="BR33" s="9">
        <v>43289</v>
      </c>
      <c r="BS33" s="9"/>
      <c r="BT33" s="9">
        <v>234021</v>
      </c>
      <c r="BU33" s="9">
        <v>334330</v>
      </c>
      <c r="BV33" s="9">
        <v>1145367</v>
      </c>
      <c r="BW33" s="9"/>
      <c r="BX33" s="9">
        <v>5023</v>
      </c>
      <c r="BY33" s="9"/>
      <c r="BZ33" s="9"/>
      <c r="CA33" s="9">
        <v>868043</v>
      </c>
      <c r="CB33" s="9">
        <v>7779</v>
      </c>
      <c r="CC33" s="9">
        <v>8275</v>
      </c>
      <c r="CD33" s="9">
        <v>713251</v>
      </c>
      <c r="CE33" s="9"/>
      <c r="CF33" s="9">
        <v>5809035</v>
      </c>
      <c r="CG33" s="9"/>
      <c r="CH33" s="9"/>
      <c r="CI33" s="9"/>
      <c r="CJ33" s="9">
        <v>208925</v>
      </c>
      <c r="CK33" s="9"/>
      <c r="CL33" s="9"/>
      <c r="CM33" s="9"/>
      <c r="CN33" s="9">
        <v>240901</v>
      </c>
      <c r="CO33" s="9"/>
      <c r="CP33" s="9">
        <v>658454</v>
      </c>
      <c r="CQ33" s="9">
        <v>4112</v>
      </c>
      <c r="CR33" s="9">
        <v>2010</v>
      </c>
      <c r="CS33" s="9"/>
      <c r="CT33" s="9">
        <v>1147223</v>
      </c>
      <c r="CU33" s="9">
        <v>122364</v>
      </c>
      <c r="CV33" s="9">
        <v>11160</v>
      </c>
      <c r="CW33" s="9">
        <v>1218940</v>
      </c>
      <c r="CX33" s="9">
        <v>471826</v>
      </c>
      <c r="CY33" s="9"/>
      <c r="CZ33" s="9">
        <v>153821</v>
      </c>
      <c r="DA33" s="9">
        <v>77996</v>
      </c>
      <c r="DB33" s="9">
        <v>52650</v>
      </c>
      <c r="DC33" s="9"/>
      <c r="DD33" s="9"/>
      <c r="DE33" s="9">
        <v>735888</v>
      </c>
      <c r="DF33" s="9">
        <v>1737</v>
      </c>
      <c r="DG33" s="9">
        <v>230982</v>
      </c>
      <c r="DH33" s="9"/>
      <c r="DI33" s="9">
        <v>5338989</v>
      </c>
      <c r="DJ33" s="9"/>
      <c r="DK33" s="9"/>
      <c r="DL33" s="9">
        <v>62857392</v>
      </c>
      <c r="DM33" s="9"/>
      <c r="DN33" s="9">
        <v>5788665</v>
      </c>
      <c r="DO33" s="9"/>
      <c r="DP33" s="9">
        <v>25107</v>
      </c>
      <c r="DQ33" s="9"/>
      <c r="DR33" s="9"/>
      <c r="DS33" s="9"/>
      <c r="DT33" s="9"/>
      <c r="DU33" s="9">
        <v>68671164</v>
      </c>
      <c r="DV33" s="9"/>
      <c r="DW33" s="9"/>
      <c r="DX33" s="9">
        <v>62857392</v>
      </c>
      <c r="DY33" s="9"/>
      <c r="DZ33" s="9">
        <v>5788665</v>
      </c>
      <c r="EA33" s="9"/>
      <c r="EB33" s="9">
        <v>25107</v>
      </c>
      <c r="EC33" s="9"/>
      <c r="ED33" s="9"/>
      <c r="EE33" s="9"/>
      <c r="EF33" s="9"/>
      <c r="EG33" s="19">
        <v>68671164</v>
      </c>
    </row>
    <row r="34" spans="1:144" ht="27.75" customHeight="1" x14ac:dyDescent="0.2">
      <c r="A34" s="9">
        <v>30</v>
      </c>
      <c r="B34" s="12" t="s">
        <v>138</v>
      </c>
      <c r="C34" s="9">
        <v>1003085</v>
      </c>
      <c r="D34" s="9"/>
      <c r="E34" s="9">
        <v>28727661</v>
      </c>
      <c r="F34" s="9"/>
      <c r="G34" s="9"/>
      <c r="H34" s="9"/>
      <c r="I34" s="9"/>
      <c r="J34" s="9"/>
      <c r="K34" s="9"/>
      <c r="L34" s="9"/>
      <c r="M34" s="9">
        <v>111580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541862</v>
      </c>
      <c r="W34" s="9">
        <v>54</v>
      </c>
      <c r="X34" s="9">
        <v>27634</v>
      </c>
      <c r="Y34" s="9">
        <v>11</v>
      </c>
      <c r="Z34" s="9"/>
      <c r="AA34" s="9">
        <v>182487</v>
      </c>
      <c r="AB34" s="9"/>
      <c r="AC34" s="9">
        <v>4415</v>
      </c>
      <c r="AD34" s="9">
        <v>30598989</v>
      </c>
      <c r="AE34" s="9">
        <v>46137</v>
      </c>
      <c r="AF34" s="9"/>
      <c r="AG34" s="9"/>
      <c r="AH34" s="9"/>
      <c r="AI34" s="9"/>
      <c r="AJ34" s="9"/>
      <c r="AK34" s="9"/>
      <c r="AL34" s="9"/>
      <c r="AM34" s="9">
        <v>16463453</v>
      </c>
      <c r="AN34" s="9"/>
      <c r="AO34" s="9"/>
      <c r="AP34" s="9"/>
      <c r="AQ34" s="9"/>
      <c r="AR34" s="9"/>
      <c r="AS34" s="9">
        <v>80073</v>
      </c>
      <c r="AT34" s="9">
        <v>1923</v>
      </c>
      <c r="AU34" s="9">
        <v>13231</v>
      </c>
      <c r="AV34" s="9"/>
      <c r="AW34" s="9">
        <v>37404</v>
      </c>
      <c r="AX34" s="9"/>
      <c r="AY34" s="9">
        <v>4905</v>
      </c>
      <c r="AZ34" s="9">
        <v>16647126</v>
      </c>
      <c r="BA34" s="9">
        <v>8280000</v>
      </c>
      <c r="BB34" s="9">
        <v>74500</v>
      </c>
      <c r="BC34" s="9"/>
      <c r="BD34" s="9">
        <v>1001</v>
      </c>
      <c r="BE34" s="9">
        <v>5596362</v>
      </c>
      <c r="BF34" s="9">
        <v>13951863</v>
      </c>
      <c r="BG34" s="9">
        <v>13608</v>
      </c>
      <c r="BH34" s="9"/>
      <c r="BI34" s="9"/>
      <c r="BJ34" s="9"/>
      <c r="BK34" s="9"/>
      <c r="BL34" s="9"/>
      <c r="BM34" s="9"/>
      <c r="BN34" s="9">
        <v>7451</v>
      </c>
      <c r="BO34" s="9"/>
      <c r="BP34" s="9"/>
      <c r="BQ34" s="9"/>
      <c r="BR34" s="9"/>
      <c r="BS34" s="9"/>
      <c r="BT34" s="9">
        <v>2626964</v>
      </c>
      <c r="BU34" s="9">
        <v>375580</v>
      </c>
      <c r="BV34" s="9">
        <v>1906703</v>
      </c>
      <c r="BW34" s="9"/>
      <c r="BX34" s="9"/>
      <c r="BY34" s="9"/>
      <c r="BZ34" s="9"/>
      <c r="CA34" s="9"/>
      <c r="CB34" s="9"/>
      <c r="CC34" s="9">
        <v>20298</v>
      </c>
      <c r="CD34" s="9"/>
      <c r="CE34" s="9"/>
      <c r="CF34" s="9">
        <v>4950604</v>
      </c>
      <c r="CG34" s="9"/>
      <c r="CH34" s="9"/>
      <c r="CI34" s="9"/>
      <c r="CJ34" s="9"/>
      <c r="CK34" s="9"/>
      <c r="CL34" s="9"/>
      <c r="CM34" s="9"/>
      <c r="CN34" s="9"/>
      <c r="CO34" s="9"/>
      <c r="CP34" s="9">
        <v>586</v>
      </c>
      <c r="CQ34" s="9"/>
      <c r="CR34" s="9"/>
      <c r="CS34" s="9"/>
      <c r="CT34" s="9">
        <v>84</v>
      </c>
      <c r="CU34" s="9">
        <v>889784</v>
      </c>
      <c r="CV34" s="9">
        <v>5851</v>
      </c>
      <c r="CW34" s="9">
        <v>2121021</v>
      </c>
      <c r="CX34" s="9">
        <v>408422</v>
      </c>
      <c r="CY34" s="9"/>
      <c r="CZ34" s="9">
        <v>467019</v>
      </c>
      <c r="DA34" s="9">
        <v>57179</v>
      </c>
      <c r="DB34" s="9">
        <v>26002</v>
      </c>
      <c r="DC34" s="9"/>
      <c r="DD34" s="9"/>
      <c r="DE34" s="9"/>
      <c r="DF34" s="9">
        <v>3903</v>
      </c>
      <c r="DG34" s="9">
        <v>42728</v>
      </c>
      <c r="DH34" s="9">
        <v>165659</v>
      </c>
      <c r="DI34" s="9">
        <v>4188238</v>
      </c>
      <c r="DJ34" s="9"/>
      <c r="DK34" s="9"/>
      <c r="DL34" s="9">
        <v>1679200</v>
      </c>
      <c r="DM34" s="9"/>
      <c r="DN34" s="9">
        <v>1343360</v>
      </c>
      <c r="DO34" s="9"/>
      <c r="DP34" s="9"/>
      <c r="DQ34" s="9"/>
      <c r="DR34" s="9"/>
      <c r="DS34" s="9"/>
      <c r="DT34" s="9">
        <v>18251015</v>
      </c>
      <c r="DU34" s="9">
        <v>21273575</v>
      </c>
      <c r="DV34" s="9"/>
      <c r="DW34" s="9"/>
      <c r="DX34" s="9">
        <v>1679200</v>
      </c>
      <c r="DY34" s="9"/>
      <c r="DZ34" s="9">
        <v>1343360</v>
      </c>
      <c r="EA34" s="9"/>
      <c r="EB34" s="9"/>
      <c r="EC34" s="9"/>
      <c r="ED34" s="9"/>
      <c r="EE34" s="9"/>
      <c r="EF34" s="9">
        <v>18251015</v>
      </c>
      <c r="EG34" s="19">
        <v>21273575</v>
      </c>
    </row>
    <row r="35" spans="1:144" ht="27.75" customHeight="1" x14ac:dyDescent="0.2">
      <c r="A35" s="9">
        <v>31</v>
      </c>
      <c r="B35" s="12" t="s">
        <v>155</v>
      </c>
      <c r="C35" s="9">
        <v>179404</v>
      </c>
      <c r="D35" s="9"/>
      <c r="E35" s="9">
        <v>3071870</v>
      </c>
      <c r="F35" s="9">
        <v>4210578</v>
      </c>
      <c r="G35" s="9"/>
      <c r="H35" s="9"/>
      <c r="I35" s="9">
        <v>1487040</v>
      </c>
      <c r="J35" s="9"/>
      <c r="K35" s="9"/>
      <c r="L35" s="9"/>
      <c r="M35" s="9">
        <v>8470008</v>
      </c>
      <c r="N35" s="9"/>
      <c r="O35" s="9"/>
      <c r="P35" s="9"/>
      <c r="Q35" s="9"/>
      <c r="R35" s="9"/>
      <c r="S35" s="9"/>
      <c r="T35" s="9"/>
      <c r="U35" s="9"/>
      <c r="V35" s="9">
        <v>257558</v>
      </c>
      <c r="W35" s="9">
        <v>23168</v>
      </c>
      <c r="X35" s="9">
        <v>195337</v>
      </c>
      <c r="Y35" s="9"/>
      <c r="Z35" s="9"/>
      <c r="AA35" s="9">
        <v>699341</v>
      </c>
      <c r="AB35" s="9"/>
      <c r="AC35" s="9">
        <v>1704670</v>
      </c>
      <c r="AD35" s="9">
        <v>20298974</v>
      </c>
      <c r="AE35" s="9">
        <v>131286</v>
      </c>
      <c r="AF35" s="9"/>
      <c r="AG35" s="9"/>
      <c r="AH35" s="9"/>
      <c r="AI35" s="9"/>
      <c r="AJ35" s="9"/>
      <c r="AK35" s="9"/>
      <c r="AL35" s="9"/>
      <c r="AM35" s="9">
        <v>5148655</v>
      </c>
      <c r="AN35" s="9"/>
      <c r="AO35" s="9"/>
      <c r="AP35" s="9"/>
      <c r="AQ35" s="9"/>
      <c r="AR35" s="9"/>
      <c r="AS35" s="9">
        <v>29236</v>
      </c>
      <c r="AT35" s="9">
        <v>216198</v>
      </c>
      <c r="AU35" s="9"/>
      <c r="AV35" s="9"/>
      <c r="AW35" s="9">
        <v>964880</v>
      </c>
      <c r="AX35" s="9"/>
      <c r="AY35" s="9"/>
      <c r="AZ35" s="9">
        <v>6490255</v>
      </c>
      <c r="BA35" s="9">
        <v>10732338</v>
      </c>
      <c r="BB35" s="9"/>
      <c r="BC35" s="9"/>
      <c r="BD35" s="9">
        <v>29965</v>
      </c>
      <c r="BE35" s="9">
        <v>3046416</v>
      </c>
      <c r="BF35" s="9">
        <v>13808719</v>
      </c>
      <c r="BG35" s="9"/>
      <c r="BH35" s="9">
        <v>192064</v>
      </c>
      <c r="BI35" s="9"/>
      <c r="BJ35" s="9">
        <v>51098</v>
      </c>
      <c r="BK35" s="9"/>
      <c r="BL35" s="9"/>
      <c r="BM35" s="9"/>
      <c r="BN35" s="9">
        <v>363042</v>
      </c>
      <c r="BO35" s="9"/>
      <c r="BP35" s="9"/>
      <c r="BQ35" s="9"/>
      <c r="BR35" s="9"/>
      <c r="BS35" s="9"/>
      <c r="BT35" s="9">
        <v>55436</v>
      </c>
      <c r="BU35" s="9">
        <v>695333</v>
      </c>
      <c r="BV35" s="9">
        <v>211496</v>
      </c>
      <c r="BW35" s="9"/>
      <c r="BX35" s="9"/>
      <c r="BY35" s="9"/>
      <c r="BZ35" s="9"/>
      <c r="CA35" s="9"/>
      <c r="CB35" s="9"/>
      <c r="CC35" s="9">
        <v>30</v>
      </c>
      <c r="CD35" s="9">
        <v>34</v>
      </c>
      <c r="CE35" s="9"/>
      <c r="CF35" s="9">
        <v>1568533</v>
      </c>
      <c r="CG35" s="9"/>
      <c r="CH35" s="9"/>
      <c r="CI35" s="9">
        <v>21032</v>
      </c>
      <c r="CJ35" s="9"/>
      <c r="CK35" s="9"/>
      <c r="CL35" s="9"/>
      <c r="CM35" s="9"/>
      <c r="CN35" s="9">
        <v>9044</v>
      </c>
      <c r="CO35" s="9"/>
      <c r="CP35" s="9"/>
      <c r="CQ35" s="9"/>
      <c r="CR35" s="9"/>
      <c r="CS35" s="9"/>
      <c r="CT35" s="9">
        <v>58</v>
      </c>
      <c r="CU35" s="9">
        <v>8018</v>
      </c>
      <c r="CV35" s="9">
        <v>2362</v>
      </c>
      <c r="CW35" s="9"/>
      <c r="CX35" s="9">
        <v>271760</v>
      </c>
      <c r="CY35" s="9"/>
      <c r="CZ35" s="9">
        <v>43381</v>
      </c>
      <c r="DA35" s="9">
        <v>36081</v>
      </c>
      <c r="DB35" s="9">
        <v>23867</v>
      </c>
      <c r="DC35" s="9"/>
      <c r="DD35" s="9"/>
      <c r="DE35" s="9">
        <v>70736</v>
      </c>
      <c r="DF35" s="9">
        <v>424</v>
      </c>
      <c r="DG35" s="9">
        <v>213676</v>
      </c>
      <c r="DH35" s="9">
        <v>178279</v>
      </c>
      <c r="DI35" s="9">
        <v>878718</v>
      </c>
      <c r="DJ35" s="9"/>
      <c r="DK35" s="9"/>
      <c r="DL35" s="9">
        <v>65258934</v>
      </c>
      <c r="DM35" s="9"/>
      <c r="DN35" s="9">
        <v>20400137</v>
      </c>
      <c r="DO35" s="9"/>
      <c r="DP35" s="9"/>
      <c r="DQ35" s="9"/>
      <c r="DR35" s="9"/>
      <c r="DS35" s="9"/>
      <c r="DT35" s="9">
        <v>3694240</v>
      </c>
      <c r="DU35" s="9">
        <v>89353311</v>
      </c>
      <c r="DV35" s="9"/>
      <c r="DW35" s="9"/>
      <c r="DX35" s="9">
        <v>65258934</v>
      </c>
      <c r="DY35" s="9"/>
      <c r="DZ35" s="9">
        <v>20400137</v>
      </c>
      <c r="EA35" s="9"/>
      <c r="EB35" s="9"/>
      <c r="EC35" s="9"/>
      <c r="ED35" s="9"/>
      <c r="EE35" s="9"/>
      <c r="EF35" s="9">
        <v>3694240</v>
      </c>
      <c r="EG35" s="19">
        <v>89353311</v>
      </c>
    </row>
    <row r="36" spans="1:144" ht="27.75" customHeight="1" x14ac:dyDescent="0.2">
      <c r="A36" s="9">
        <v>32</v>
      </c>
      <c r="B36" s="12" t="s">
        <v>152</v>
      </c>
      <c r="C36" s="9">
        <v>476180</v>
      </c>
      <c r="D36" s="9"/>
      <c r="E36" s="9">
        <v>3047806</v>
      </c>
      <c r="F36" s="9">
        <v>1500000</v>
      </c>
      <c r="G36" s="9"/>
      <c r="H36" s="9"/>
      <c r="I36" s="9">
        <v>400</v>
      </c>
      <c r="J36" s="9">
        <v>2515690</v>
      </c>
      <c r="K36" s="9"/>
      <c r="L36" s="9"/>
      <c r="M36" s="9">
        <v>10193769</v>
      </c>
      <c r="N36" s="9">
        <v>1263796</v>
      </c>
      <c r="O36" s="9"/>
      <c r="P36" s="9"/>
      <c r="Q36" s="9">
        <v>1859236</v>
      </c>
      <c r="R36" s="9"/>
      <c r="S36" s="9"/>
      <c r="T36" s="9"/>
      <c r="U36" s="9"/>
      <c r="V36" s="9">
        <v>88468</v>
      </c>
      <c r="W36" s="9">
        <v>295862</v>
      </c>
      <c r="X36" s="9">
        <v>37242</v>
      </c>
      <c r="Y36" s="9">
        <v>1188</v>
      </c>
      <c r="Z36" s="9"/>
      <c r="AA36" s="9">
        <v>154500</v>
      </c>
      <c r="AB36" s="9"/>
      <c r="AC36" s="9"/>
      <c r="AD36" s="9">
        <v>21434137</v>
      </c>
      <c r="AE36" s="9">
        <v>51523</v>
      </c>
      <c r="AF36" s="9"/>
      <c r="AG36" s="9"/>
      <c r="AH36" s="9"/>
      <c r="AI36" s="9"/>
      <c r="AJ36" s="9"/>
      <c r="AK36" s="9">
        <v>1947872</v>
      </c>
      <c r="AL36" s="9"/>
      <c r="AM36" s="9">
        <v>7059543</v>
      </c>
      <c r="AN36" s="9"/>
      <c r="AO36" s="9"/>
      <c r="AP36" s="9"/>
      <c r="AQ36" s="9"/>
      <c r="AR36" s="9">
        <v>21615</v>
      </c>
      <c r="AS36" s="9">
        <v>13826</v>
      </c>
      <c r="AT36" s="9">
        <v>367</v>
      </c>
      <c r="AU36" s="9">
        <v>167</v>
      </c>
      <c r="AV36" s="9"/>
      <c r="AW36" s="9">
        <v>50866</v>
      </c>
      <c r="AX36" s="9"/>
      <c r="AY36" s="9"/>
      <c r="AZ36" s="9">
        <v>9145779</v>
      </c>
      <c r="BA36" s="9">
        <v>10028720</v>
      </c>
      <c r="BB36" s="9">
        <v>144196</v>
      </c>
      <c r="BC36" s="9"/>
      <c r="BD36" s="9">
        <v>122257</v>
      </c>
      <c r="BE36" s="9">
        <v>1993185</v>
      </c>
      <c r="BF36" s="9">
        <v>12288358</v>
      </c>
      <c r="BG36" s="9">
        <v>104</v>
      </c>
      <c r="BH36" s="9">
        <v>44675</v>
      </c>
      <c r="BI36" s="9"/>
      <c r="BJ36" s="9">
        <v>12021</v>
      </c>
      <c r="BK36" s="9">
        <v>42076</v>
      </c>
      <c r="BL36" s="9"/>
      <c r="BM36" s="9"/>
      <c r="BN36" s="9">
        <v>392422</v>
      </c>
      <c r="BO36" s="9">
        <v>33914</v>
      </c>
      <c r="BP36" s="9"/>
      <c r="BQ36" s="9"/>
      <c r="BR36" s="9">
        <v>47472</v>
      </c>
      <c r="BS36" s="9"/>
      <c r="BT36" s="9">
        <v>112165</v>
      </c>
      <c r="BU36" s="9">
        <v>22819</v>
      </c>
      <c r="BV36" s="9">
        <v>120325</v>
      </c>
      <c r="BW36" s="9"/>
      <c r="BX36" s="9"/>
      <c r="BY36" s="9"/>
      <c r="BZ36" s="9"/>
      <c r="CA36" s="9"/>
      <c r="CB36" s="9">
        <v>4373</v>
      </c>
      <c r="CC36" s="9">
        <v>76</v>
      </c>
      <c r="CD36" s="9"/>
      <c r="CE36" s="9"/>
      <c r="CF36" s="9">
        <v>832442</v>
      </c>
      <c r="CG36" s="9"/>
      <c r="CH36" s="9"/>
      <c r="CI36" s="9"/>
      <c r="CJ36" s="9"/>
      <c r="CK36" s="9"/>
      <c r="CL36" s="9"/>
      <c r="CM36" s="9"/>
      <c r="CN36" s="9">
        <v>11078</v>
      </c>
      <c r="CO36" s="9"/>
      <c r="CP36" s="9">
        <v>8084</v>
      </c>
      <c r="CQ36" s="9">
        <v>49</v>
      </c>
      <c r="CR36" s="9">
        <v>5910</v>
      </c>
      <c r="CS36" s="9"/>
      <c r="CT36" s="9"/>
      <c r="CU36" s="9">
        <v>39708</v>
      </c>
      <c r="CV36" s="9">
        <v>8786</v>
      </c>
      <c r="CW36" s="9">
        <v>114733</v>
      </c>
      <c r="CX36" s="9">
        <v>249410</v>
      </c>
      <c r="CY36" s="9"/>
      <c r="CZ36" s="9">
        <v>67487</v>
      </c>
      <c r="DA36" s="9">
        <v>23282</v>
      </c>
      <c r="DB36" s="9">
        <v>7090</v>
      </c>
      <c r="DC36" s="9"/>
      <c r="DD36" s="9"/>
      <c r="DE36" s="9"/>
      <c r="DF36" s="9">
        <v>1274</v>
      </c>
      <c r="DG36" s="9">
        <v>34513</v>
      </c>
      <c r="DH36" s="9">
        <v>48474</v>
      </c>
      <c r="DI36" s="9">
        <v>619878</v>
      </c>
      <c r="DJ36" s="9">
        <v>254338</v>
      </c>
      <c r="DK36" s="9"/>
      <c r="DL36" s="9">
        <v>12012477</v>
      </c>
      <c r="DM36" s="9"/>
      <c r="DN36" s="9">
        <v>913044</v>
      </c>
      <c r="DO36" s="9"/>
      <c r="DP36" s="9"/>
      <c r="DQ36" s="9"/>
      <c r="DR36" s="9"/>
      <c r="DS36" s="9"/>
      <c r="DT36" s="9"/>
      <c r="DU36" s="9">
        <v>13179859</v>
      </c>
      <c r="DV36" s="9">
        <v>254338</v>
      </c>
      <c r="DW36" s="9"/>
      <c r="DX36" s="9">
        <v>12012477</v>
      </c>
      <c r="DY36" s="9"/>
      <c r="DZ36" s="9">
        <v>913044</v>
      </c>
      <c r="EA36" s="9"/>
      <c r="EB36" s="9"/>
      <c r="EC36" s="9"/>
      <c r="ED36" s="9"/>
      <c r="EE36" s="9"/>
      <c r="EF36" s="9"/>
      <c r="EG36" s="19">
        <v>13179859</v>
      </c>
    </row>
    <row r="37" spans="1:144" ht="27.75" customHeight="1" x14ac:dyDescent="0.2">
      <c r="A37" s="9">
        <v>33</v>
      </c>
      <c r="B37" s="12" t="s">
        <v>148</v>
      </c>
      <c r="C37" s="9">
        <v>1004906</v>
      </c>
      <c r="D37" s="9"/>
      <c r="E37" s="9">
        <v>2029710</v>
      </c>
      <c r="F37" s="9"/>
      <c r="G37" s="9"/>
      <c r="H37" s="9"/>
      <c r="I37" s="9"/>
      <c r="J37" s="9"/>
      <c r="K37" s="9"/>
      <c r="L37" s="9"/>
      <c r="M37" s="9">
        <v>11721722</v>
      </c>
      <c r="N37" s="9"/>
      <c r="O37" s="9"/>
      <c r="P37" s="9"/>
      <c r="Q37" s="9"/>
      <c r="R37" s="9"/>
      <c r="S37" s="9"/>
      <c r="T37" s="9">
        <v>1083</v>
      </c>
      <c r="U37" s="9">
        <v>190565</v>
      </c>
      <c r="V37" s="9">
        <v>49638</v>
      </c>
      <c r="W37" s="9">
        <v>709908</v>
      </c>
      <c r="X37" s="9">
        <v>11321</v>
      </c>
      <c r="Y37" s="9">
        <v>13749</v>
      </c>
      <c r="Z37" s="9">
        <v>2296</v>
      </c>
      <c r="AA37" s="9">
        <v>10761</v>
      </c>
      <c r="AB37" s="9"/>
      <c r="AC37" s="9"/>
      <c r="AD37" s="9">
        <v>15745659</v>
      </c>
      <c r="AE37" s="9">
        <v>3</v>
      </c>
      <c r="AF37" s="9"/>
      <c r="AG37" s="9"/>
      <c r="AH37" s="9"/>
      <c r="AI37" s="9"/>
      <c r="AJ37" s="9"/>
      <c r="AK37" s="9"/>
      <c r="AL37" s="9"/>
      <c r="AM37" s="9">
        <v>3082957</v>
      </c>
      <c r="AN37" s="9"/>
      <c r="AO37" s="9"/>
      <c r="AP37" s="9"/>
      <c r="AQ37" s="9"/>
      <c r="AR37" s="9">
        <v>14925</v>
      </c>
      <c r="AS37" s="9">
        <v>1207</v>
      </c>
      <c r="AT37" s="9"/>
      <c r="AU37" s="9"/>
      <c r="AV37" s="9"/>
      <c r="AW37" s="9">
        <v>462591</v>
      </c>
      <c r="AX37" s="9"/>
      <c r="AY37" s="9"/>
      <c r="AZ37" s="9">
        <v>3561683</v>
      </c>
      <c r="BA37" s="9">
        <v>10050000</v>
      </c>
      <c r="BB37" s="9">
        <v>122037</v>
      </c>
      <c r="BC37" s="9"/>
      <c r="BD37" s="9"/>
      <c r="BE37" s="9">
        <v>2011939</v>
      </c>
      <c r="BF37" s="9">
        <v>12183976</v>
      </c>
      <c r="BG37" s="9">
        <v>118</v>
      </c>
      <c r="BH37" s="9"/>
      <c r="BI37" s="9"/>
      <c r="BJ37" s="9"/>
      <c r="BK37" s="9"/>
      <c r="BL37" s="9"/>
      <c r="BM37" s="9"/>
      <c r="BN37" s="9">
        <v>632951</v>
      </c>
      <c r="BO37" s="9"/>
      <c r="BP37" s="9"/>
      <c r="BQ37" s="9"/>
      <c r="BR37" s="9"/>
      <c r="BS37" s="9"/>
      <c r="BT37" s="9">
        <v>78212</v>
      </c>
      <c r="BU37" s="9">
        <v>63745</v>
      </c>
      <c r="BV37" s="9">
        <v>401463</v>
      </c>
      <c r="BW37" s="9"/>
      <c r="BX37" s="9"/>
      <c r="BY37" s="9"/>
      <c r="BZ37" s="9"/>
      <c r="CA37" s="9"/>
      <c r="CB37" s="9">
        <v>119</v>
      </c>
      <c r="CC37" s="9"/>
      <c r="CD37" s="9">
        <v>617652</v>
      </c>
      <c r="CE37" s="9"/>
      <c r="CF37" s="9">
        <v>1794260</v>
      </c>
      <c r="CG37" s="9"/>
      <c r="CH37" s="9"/>
      <c r="CI37" s="9"/>
      <c r="CJ37" s="9"/>
      <c r="CK37" s="9"/>
      <c r="CL37" s="9"/>
      <c r="CM37" s="9"/>
      <c r="CN37" s="9"/>
      <c r="CO37" s="9"/>
      <c r="CP37" s="9">
        <v>17663</v>
      </c>
      <c r="CQ37" s="9"/>
      <c r="CR37" s="9"/>
      <c r="CS37" s="9"/>
      <c r="CT37" s="9">
        <v>629430</v>
      </c>
      <c r="CU37" s="9">
        <v>69658</v>
      </c>
      <c r="CV37" s="9">
        <v>2590</v>
      </c>
      <c r="CW37" s="9">
        <v>371705</v>
      </c>
      <c r="CX37" s="9">
        <v>72749</v>
      </c>
      <c r="CY37" s="9"/>
      <c r="CZ37" s="9">
        <v>32486</v>
      </c>
      <c r="DA37" s="9">
        <v>9724</v>
      </c>
      <c r="DB37" s="9">
        <v>10036</v>
      </c>
      <c r="DC37" s="9"/>
      <c r="DD37" s="9"/>
      <c r="DE37" s="9"/>
      <c r="DF37" s="9">
        <v>11</v>
      </c>
      <c r="DG37" s="9">
        <v>32087</v>
      </c>
      <c r="DH37" s="9">
        <v>68668</v>
      </c>
      <c r="DI37" s="9">
        <v>1316807</v>
      </c>
      <c r="DJ37" s="9"/>
      <c r="DK37" s="9"/>
      <c r="DL37" s="9">
        <v>5839165</v>
      </c>
      <c r="DM37" s="9"/>
      <c r="DN37" s="9">
        <v>852971</v>
      </c>
      <c r="DO37" s="9"/>
      <c r="DP37" s="9"/>
      <c r="DQ37" s="9"/>
      <c r="DR37" s="9"/>
      <c r="DS37" s="9"/>
      <c r="DT37" s="9"/>
      <c r="DU37" s="9">
        <v>6692136</v>
      </c>
      <c r="DV37" s="9"/>
      <c r="DW37" s="9"/>
      <c r="DX37" s="9">
        <v>5839165</v>
      </c>
      <c r="DY37" s="9"/>
      <c r="DZ37" s="9">
        <v>852971</v>
      </c>
      <c r="EA37" s="9"/>
      <c r="EB37" s="9"/>
      <c r="EC37" s="9"/>
      <c r="ED37" s="9"/>
      <c r="EE37" s="9"/>
      <c r="EF37" s="9"/>
      <c r="EG37" s="19">
        <v>6692136</v>
      </c>
    </row>
    <row r="38" spans="1:144" s="3" customFormat="1" ht="27.75" customHeight="1" x14ac:dyDescent="0.2">
      <c r="A38" s="9">
        <v>34</v>
      </c>
      <c r="B38" s="12" t="s">
        <v>150</v>
      </c>
      <c r="C38" s="9">
        <v>240952</v>
      </c>
      <c r="D38" s="9"/>
      <c r="E38" s="9">
        <v>803100</v>
      </c>
      <c r="F38" s="9"/>
      <c r="G38" s="9"/>
      <c r="H38" s="9"/>
      <c r="I38" s="9">
        <v>3237</v>
      </c>
      <c r="J38" s="9"/>
      <c r="K38" s="9"/>
      <c r="L38" s="9"/>
      <c r="M38" s="9">
        <v>2230869</v>
      </c>
      <c r="N38" s="9"/>
      <c r="O38" s="9">
        <v>2240002</v>
      </c>
      <c r="P38" s="9"/>
      <c r="Q38" s="9"/>
      <c r="R38" s="9"/>
      <c r="S38" s="9"/>
      <c r="T38" s="9"/>
      <c r="U38" s="9">
        <v>44038</v>
      </c>
      <c r="V38" s="9">
        <v>8833</v>
      </c>
      <c r="W38" s="9">
        <v>276174</v>
      </c>
      <c r="X38" s="9">
        <v>5157</v>
      </c>
      <c r="Y38" s="9">
        <v>185</v>
      </c>
      <c r="Z38" s="9"/>
      <c r="AA38" s="9">
        <v>327223</v>
      </c>
      <c r="AB38" s="9"/>
      <c r="AC38" s="9"/>
      <c r="AD38" s="9">
        <v>6179770</v>
      </c>
      <c r="AE38" s="9">
        <v>658</v>
      </c>
      <c r="AF38" s="9"/>
      <c r="AG38" s="9"/>
      <c r="AH38" s="9"/>
      <c r="AI38" s="9"/>
      <c r="AJ38" s="9"/>
      <c r="AK38" s="9"/>
      <c r="AL38" s="9"/>
      <c r="AM38" s="9">
        <v>1065663</v>
      </c>
      <c r="AN38" s="9"/>
      <c r="AO38" s="9"/>
      <c r="AP38" s="9">
        <v>234214</v>
      </c>
      <c r="AQ38" s="9"/>
      <c r="AR38" s="9"/>
      <c r="AS38" s="9">
        <v>1069</v>
      </c>
      <c r="AT38" s="9"/>
      <c r="AU38" s="9"/>
      <c r="AV38" s="9"/>
      <c r="AW38" s="9">
        <v>43981</v>
      </c>
      <c r="AX38" s="9"/>
      <c r="AY38" s="9"/>
      <c r="AZ38" s="9">
        <v>1345585</v>
      </c>
      <c r="BA38" s="9">
        <v>4091000</v>
      </c>
      <c r="BB38" s="9"/>
      <c r="BC38" s="9"/>
      <c r="BD38" s="9">
        <v>86255</v>
      </c>
      <c r="BE38" s="9">
        <v>656930</v>
      </c>
      <c r="BF38" s="9">
        <v>4834185</v>
      </c>
      <c r="BG38" s="9">
        <v>451</v>
      </c>
      <c r="BH38" s="9"/>
      <c r="BI38" s="9"/>
      <c r="BJ38" s="9"/>
      <c r="BK38" s="9"/>
      <c r="BL38" s="9"/>
      <c r="BM38" s="9"/>
      <c r="BN38" s="9">
        <v>73641</v>
      </c>
      <c r="BO38" s="9"/>
      <c r="BP38" s="9">
        <v>168425</v>
      </c>
      <c r="BQ38" s="9"/>
      <c r="BR38" s="9"/>
      <c r="BS38" s="9"/>
      <c r="BT38" s="9">
        <v>7899</v>
      </c>
      <c r="BU38" s="9">
        <v>6020</v>
      </c>
      <c r="BV38" s="9">
        <v>36207</v>
      </c>
      <c r="BW38" s="9"/>
      <c r="BX38" s="9">
        <v>169</v>
      </c>
      <c r="BY38" s="9"/>
      <c r="BZ38" s="9"/>
      <c r="CA38" s="9"/>
      <c r="CB38" s="9">
        <v>3263</v>
      </c>
      <c r="CC38" s="9">
        <v>16585</v>
      </c>
      <c r="CD38" s="9">
        <v>17002</v>
      </c>
      <c r="CE38" s="9"/>
      <c r="CF38" s="9">
        <v>329662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11185</v>
      </c>
      <c r="CQ38" s="9"/>
      <c r="CR38" s="9"/>
      <c r="CS38" s="9"/>
      <c r="CT38" s="9">
        <v>6087</v>
      </c>
      <c r="CU38" s="9">
        <v>11970</v>
      </c>
      <c r="CV38" s="9">
        <v>2680</v>
      </c>
      <c r="CW38" s="9">
        <v>26462</v>
      </c>
      <c r="CX38" s="9">
        <v>126025</v>
      </c>
      <c r="CY38" s="9"/>
      <c r="CZ38" s="9">
        <v>30162</v>
      </c>
      <c r="DA38" s="9">
        <v>12588</v>
      </c>
      <c r="DB38" s="9">
        <v>2544</v>
      </c>
      <c r="DC38" s="9"/>
      <c r="DD38" s="9"/>
      <c r="DE38" s="9"/>
      <c r="DF38" s="9">
        <v>7665</v>
      </c>
      <c r="DG38" s="9">
        <v>26919</v>
      </c>
      <c r="DH38" s="9"/>
      <c r="DI38" s="9">
        <v>264287</v>
      </c>
      <c r="DJ38" s="9"/>
      <c r="DK38" s="9"/>
      <c r="DL38" s="9">
        <v>952402</v>
      </c>
      <c r="DM38" s="9"/>
      <c r="DN38" s="9">
        <v>27642</v>
      </c>
      <c r="DO38" s="9"/>
      <c r="DP38" s="9"/>
      <c r="DQ38" s="9"/>
      <c r="DR38" s="9"/>
      <c r="DS38" s="9"/>
      <c r="DT38" s="9"/>
      <c r="DU38" s="9">
        <v>980044</v>
      </c>
      <c r="DV38" s="9"/>
      <c r="DW38" s="9"/>
      <c r="DX38" s="9">
        <v>952402</v>
      </c>
      <c r="DY38" s="9"/>
      <c r="DZ38" s="9">
        <v>27642</v>
      </c>
      <c r="EA38" s="9"/>
      <c r="EB38" s="9"/>
      <c r="EC38" s="9"/>
      <c r="ED38" s="9"/>
      <c r="EE38" s="9"/>
      <c r="EF38" s="9"/>
      <c r="EG38" s="19">
        <v>980044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179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19"/>
    </row>
    <row r="40" spans="1:144" s="8" customFormat="1" x14ac:dyDescent="0.2">
      <c r="A40" s="13"/>
      <c r="B40" s="14" t="s">
        <v>157</v>
      </c>
      <c r="C40" s="15">
        <f>SUM(C5:C38)</f>
        <v>618668755</v>
      </c>
      <c r="D40" s="15">
        <f t="shared" ref="D40:BO40" si="0">SUM(D5:D38)</f>
        <v>10029064</v>
      </c>
      <c r="E40" s="15">
        <f t="shared" si="0"/>
        <v>2396593342</v>
      </c>
      <c r="F40" s="15">
        <f t="shared" si="0"/>
        <v>343560578</v>
      </c>
      <c r="G40" s="15">
        <f t="shared" si="0"/>
        <v>0</v>
      </c>
      <c r="H40" s="15">
        <f t="shared" si="0"/>
        <v>748881180</v>
      </c>
      <c r="I40" s="15">
        <f t="shared" si="0"/>
        <v>641628560</v>
      </c>
      <c r="J40" s="15">
        <f t="shared" si="0"/>
        <v>18380589</v>
      </c>
      <c r="K40" s="15">
        <f t="shared" si="0"/>
        <v>32921485</v>
      </c>
      <c r="L40" s="15">
        <f t="shared" si="0"/>
        <v>0</v>
      </c>
      <c r="M40" s="15">
        <f t="shared" si="0"/>
        <v>13487954172</v>
      </c>
      <c r="N40" s="15">
        <f t="shared" si="0"/>
        <v>1337174838</v>
      </c>
      <c r="O40" s="15">
        <f t="shared" si="0"/>
        <v>155091700</v>
      </c>
      <c r="P40" s="15">
        <f t="shared" si="0"/>
        <v>274429287</v>
      </c>
      <c r="Q40" s="15">
        <f t="shared" si="0"/>
        <v>626011522</v>
      </c>
      <c r="R40" s="15">
        <f t="shared" si="0"/>
        <v>0</v>
      </c>
      <c r="S40" s="15">
        <f t="shared" si="0"/>
        <v>468813</v>
      </c>
      <c r="T40" s="15">
        <f t="shared" si="0"/>
        <v>42692406</v>
      </c>
      <c r="U40" s="15">
        <f t="shared" si="0"/>
        <v>198346030</v>
      </c>
      <c r="V40" s="15">
        <f t="shared" si="0"/>
        <v>473009242</v>
      </c>
      <c r="W40" s="15">
        <f t="shared" si="0"/>
        <v>1314612808</v>
      </c>
      <c r="X40" s="15">
        <f t="shared" si="0"/>
        <v>24090535</v>
      </c>
      <c r="Y40" s="15">
        <f t="shared" si="0"/>
        <v>15055869</v>
      </c>
      <c r="Z40" s="15">
        <f t="shared" si="0"/>
        <v>7096654</v>
      </c>
      <c r="AA40" s="15">
        <f t="shared" si="0"/>
        <v>442493187</v>
      </c>
      <c r="AB40" s="15">
        <f t="shared" si="0"/>
        <v>0</v>
      </c>
      <c r="AC40" s="15">
        <f t="shared" si="0"/>
        <v>723782142</v>
      </c>
      <c r="AD40" s="15">
        <f t="shared" si="0"/>
        <v>23932972758</v>
      </c>
      <c r="AE40" s="15">
        <f t="shared" si="0"/>
        <v>66690711</v>
      </c>
      <c r="AF40" s="15">
        <f t="shared" si="0"/>
        <v>325</v>
      </c>
      <c r="AG40" s="15">
        <f t="shared" si="0"/>
        <v>242077478</v>
      </c>
      <c r="AH40" s="15">
        <f t="shared" si="0"/>
        <v>37198675</v>
      </c>
      <c r="AI40" s="15">
        <f t="shared" si="0"/>
        <v>696787365</v>
      </c>
      <c r="AJ40" s="15">
        <f t="shared" si="0"/>
        <v>0</v>
      </c>
      <c r="AK40" s="15">
        <f t="shared" si="0"/>
        <v>407852718</v>
      </c>
      <c r="AL40" s="15">
        <f t="shared" si="0"/>
        <v>0</v>
      </c>
      <c r="AM40" s="15">
        <f t="shared" si="0"/>
        <v>16204822790</v>
      </c>
      <c r="AN40" s="15">
        <f t="shared" si="0"/>
        <v>140129030</v>
      </c>
      <c r="AO40" s="15">
        <f t="shared" si="0"/>
        <v>1987057585</v>
      </c>
      <c r="AP40" s="15">
        <f t="shared" si="0"/>
        <v>730159668</v>
      </c>
      <c r="AQ40" s="15">
        <f t="shared" si="0"/>
        <v>536506</v>
      </c>
      <c r="AR40" s="15">
        <f t="shared" si="0"/>
        <v>198451978</v>
      </c>
      <c r="AS40" s="15">
        <f t="shared" si="0"/>
        <v>16872927</v>
      </c>
      <c r="AT40" s="15">
        <f t="shared" si="0"/>
        <v>9906489</v>
      </c>
      <c r="AU40" s="15">
        <f t="shared" si="0"/>
        <v>2248440</v>
      </c>
      <c r="AV40" s="15">
        <f t="shared" si="0"/>
        <v>0</v>
      </c>
      <c r="AW40" s="15">
        <f t="shared" si="0"/>
        <v>441218765</v>
      </c>
      <c r="AX40" s="15">
        <f t="shared" si="0"/>
        <v>0</v>
      </c>
      <c r="AY40" s="15">
        <f t="shared" si="0"/>
        <v>141211444</v>
      </c>
      <c r="AZ40" s="15">
        <f t="shared" si="0"/>
        <v>21323222894</v>
      </c>
      <c r="BA40" s="15">
        <f t="shared" si="0"/>
        <v>1589771702</v>
      </c>
      <c r="BB40" s="15">
        <f t="shared" si="0"/>
        <v>43816000</v>
      </c>
      <c r="BC40" s="15">
        <f t="shared" si="0"/>
        <v>0</v>
      </c>
      <c r="BD40" s="15">
        <f t="shared" si="0"/>
        <v>127458261</v>
      </c>
      <c r="BE40" s="15">
        <f t="shared" si="0"/>
        <v>848703901</v>
      </c>
      <c r="BF40" s="15">
        <f t="shared" si="0"/>
        <v>2609749864</v>
      </c>
      <c r="BG40" s="15">
        <f t="shared" si="0"/>
        <v>523135</v>
      </c>
      <c r="BH40" s="15">
        <f t="shared" si="0"/>
        <v>18625832</v>
      </c>
      <c r="BI40" s="15">
        <f t="shared" si="0"/>
        <v>15287151</v>
      </c>
      <c r="BJ40" s="15">
        <f t="shared" si="0"/>
        <v>13488249</v>
      </c>
      <c r="BK40" s="15">
        <f t="shared" si="0"/>
        <v>1274611</v>
      </c>
      <c r="BL40" s="15">
        <f t="shared" si="0"/>
        <v>1590472</v>
      </c>
      <c r="BM40" s="15">
        <f t="shared" si="0"/>
        <v>0</v>
      </c>
      <c r="BN40" s="15">
        <f t="shared" si="0"/>
        <v>709212602</v>
      </c>
      <c r="BO40" s="15">
        <f t="shared" si="0"/>
        <v>34841460</v>
      </c>
      <c r="BP40" s="15">
        <f t="shared" ref="BP40:EA40" si="1">SUM(BP5:BP38)</f>
        <v>12965006</v>
      </c>
      <c r="BQ40" s="15">
        <f t="shared" si="1"/>
        <v>50424965</v>
      </c>
      <c r="BR40" s="15">
        <f t="shared" si="1"/>
        <v>16684044</v>
      </c>
      <c r="BS40" s="15">
        <f t="shared" si="1"/>
        <v>43604</v>
      </c>
      <c r="BT40" s="15">
        <f t="shared" si="1"/>
        <v>739198767</v>
      </c>
      <c r="BU40" s="15">
        <f t="shared" si="1"/>
        <v>132048132</v>
      </c>
      <c r="BV40" s="15">
        <f t="shared" si="1"/>
        <v>21388749716</v>
      </c>
      <c r="BW40" s="15">
        <f t="shared" si="1"/>
        <v>544748302</v>
      </c>
      <c r="BX40" s="15">
        <f t="shared" si="1"/>
        <v>1417214</v>
      </c>
      <c r="BY40" s="15">
        <f t="shared" si="1"/>
        <v>0</v>
      </c>
      <c r="BZ40" s="15">
        <f t="shared" si="1"/>
        <v>0</v>
      </c>
      <c r="CA40" s="15">
        <f t="shared" si="1"/>
        <v>203236011</v>
      </c>
      <c r="CB40" s="15">
        <f t="shared" si="1"/>
        <v>10840562</v>
      </c>
      <c r="CC40" s="15">
        <f t="shared" si="1"/>
        <v>13748634</v>
      </c>
      <c r="CD40" s="15">
        <f t="shared" si="1"/>
        <v>604186032</v>
      </c>
      <c r="CE40" s="15">
        <f t="shared" si="1"/>
        <v>0</v>
      </c>
      <c r="CF40" s="15">
        <f t="shared" si="1"/>
        <v>24513134501</v>
      </c>
      <c r="CG40" s="15">
        <f t="shared" si="1"/>
        <v>78524</v>
      </c>
      <c r="CH40" s="15">
        <f t="shared" si="1"/>
        <v>1588726</v>
      </c>
      <c r="CI40" s="15">
        <f t="shared" si="1"/>
        <v>1322601</v>
      </c>
      <c r="CJ40" s="15">
        <f t="shared" si="1"/>
        <v>3909752</v>
      </c>
      <c r="CK40" s="15">
        <f t="shared" si="1"/>
        <v>11022633</v>
      </c>
      <c r="CL40" s="15">
        <f t="shared" si="1"/>
        <v>534798</v>
      </c>
      <c r="CM40" s="15">
        <f t="shared" si="1"/>
        <v>65793</v>
      </c>
      <c r="CN40" s="15">
        <f t="shared" si="1"/>
        <v>14394467</v>
      </c>
      <c r="CO40" s="15">
        <f t="shared" si="1"/>
        <v>0</v>
      </c>
      <c r="CP40" s="15">
        <f t="shared" si="1"/>
        <v>323165300</v>
      </c>
      <c r="CQ40" s="15">
        <f t="shared" si="1"/>
        <v>14920739</v>
      </c>
      <c r="CR40" s="15">
        <f t="shared" si="1"/>
        <v>82039229</v>
      </c>
      <c r="CS40" s="15">
        <f t="shared" si="1"/>
        <v>27886879</v>
      </c>
      <c r="CT40" s="15">
        <f t="shared" si="1"/>
        <v>721094513</v>
      </c>
      <c r="CU40" s="15">
        <f t="shared" si="1"/>
        <v>704060905</v>
      </c>
      <c r="CV40" s="15">
        <f t="shared" si="1"/>
        <v>21996747</v>
      </c>
      <c r="CW40" s="15">
        <f t="shared" si="1"/>
        <v>21401280010</v>
      </c>
      <c r="CX40" s="15">
        <f t="shared" si="1"/>
        <v>96593093</v>
      </c>
      <c r="CY40" s="15">
        <f t="shared" si="1"/>
        <v>547972928</v>
      </c>
      <c r="CZ40" s="15">
        <f t="shared" si="1"/>
        <v>61442019</v>
      </c>
      <c r="DA40" s="15">
        <f t="shared" si="1"/>
        <v>16149531</v>
      </c>
      <c r="DB40" s="15">
        <f t="shared" si="1"/>
        <v>17061806</v>
      </c>
      <c r="DC40" s="15">
        <f t="shared" si="1"/>
        <v>2170942</v>
      </c>
      <c r="DD40" s="15">
        <f t="shared" si="1"/>
        <v>0</v>
      </c>
      <c r="DE40" s="15">
        <f t="shared" si="1"/>
        <v>196680870</v>
      </c>
      <c r="DF40" s="15">
        <f t="shared" si="1"/>
        <v>534579</v>
      </c>
      <c r="DG40" s="15">
        <f t="shared" si="1"/>
        <v>37672568</v>
      </c>
      <c r="DH40" s="15">
        <f t="shared" si="1"/>
        <v>32240918</v>
      </c>
      <c r="DI40" s="15">
        <f t="shared" si="1"/>
        <v>24337880870</v>
      </c>
      <c r="DJ40" s="15">
        <f t="shared" si="1"/>
        <v>182866794</v>
      </c>
      <c r="DK40" s="15">
        <f t="shared" si="1"/>
        <v>0</v>
      </c>
      <c r="DL40" s="15">
        <f t="shared" si="1"/>
        <v>17345227316</v>
      </c>
      <c r="DM40" s="15">
        <f t="shared" si="1"/>
        <v>0</v>
      </c>
      <c r="DN40" s="15">
        <f t="shared" si="1"/>
        <v>3400615634</v>
      </c>
      <c r="DO40" s="15">
        <f t="shared" si="1"/>
        <v>5414752</v>
      </c>
      <c r="DP40" s="15">
        <f t="shared" si="1"/>
        <v>40888328</v>
      </c>
      <c r="DQ40" s="15">
        <f t="shared" si="1"/>
        <v>0</v>
      </c>
      <c r="DR40" s="15">
        <f t="shared" si="1"/>
        <v>641540153</v>
      </c>
      <c r="DS40" s="15">
        <f t="shared" si="1"/>
        <v>0</v>
      </c>
      <c r="DT40" s="15">
        <f t="shared" si="1"/>
        <v>2021255956</v>
      </c>
      <c r="DU40" s="15">
        <f t="shared" si="1"/>
        <v>23637808933</v>
      </c>
      <c r="DV40" s="15">
        <f t="shared" si="1"/>
        <v>182866794</v>
      </c>
      <c r="DW40" s="15">
        <f t="shared" si="1"/>
        <v>0</v>
      </c>
      <c r="DX40" s="15">
        <f t="shared" si="1"/>
        <v>17345227316</v>
      </c>
      <c r="DY40" s="15">
        <f t="shared" si="1"/>
        <v>0</v>
      </c>
      <c r="DZ40" s="15">
        <f t="shared" si="1"/>
        <v>3400615634</v>
      </c>
      <c r="EA40" s="15">
        <f t="shared" si="1"/>
        <v>5414752</v>
      </c>
      <c r="EB40" s="15">
        <f t="shared" ref="EB40:EG40" si="2">SUM(EB5:EB38)</f>
        <v>40888328</v>
      </c>
      <c r="EC40" s="15">
        <f t="shared" si="2"/>
        <v>0</v>
      </c>
      <c r="ED40" s="15">
        <f t="shared" si="2"/>
        <v>426224108</v>
      </c>
      <c r="EE40" s="15">
        <f t="shared" si="2"/>
        <v>0</v>
      </c>
      <c r="EF40" s="13">
        <f t="shared" si="2"/>
        <v>2236572001</v>
      </c>
      <c r="EG40" s="20">
        <f t="shared" si="2"/>
        <v>23637808933</v>
      </c>
    </row>
  </sheetData>
  <mergeCells count="1">
    <mergeCell ref="B2:E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>
      <selection sqref="A1:XFD1048576"/>
    </sheetView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185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87622266</v>
      </c>
      <c r="D5" s="11">
        <v>4117613</v>
      </c>
      <c r="E5" s="11">
        <v>95545346</v>
      </c>
      <c r="F5" s="11"/>
      <c r="G5" s="11"/>
      <c r="H5" s="11">
        <v>144644132</v>
      </c>
      <c r="I5" s="11">
        <v>72268448</v>
      </c>
      <c r="J5" s="11">
        <v>4492</v>
      </c>
      <c r="K5" s="11">
        <v>5467079</v>
      </c>
      <c r="L5" s="11"/>
      <c r="M5" s="11">
        <v>3330543574</v>
      </c>
      <c r="N5" s="11">
        <v>5797277</v>
      </c>
      <c r="O5" s="11"/>
      <c r="P5" s="11">
        <v>137305006</v>
      </c>
      <c r="Q5" s="11">
        <v>200779428</v>
      </c>
      <c r="R5" s="11"/>
      <c r="S5" s="11"/>
      <c r="T5" s="11"/>
      <c r="U5" s="11">
        <v>69829349</v>
      </c>
      <c r="V5" s="11">
        <v>46071308</v>
      </c>
      <c r="W5" s="11">
        <v>545232345</v>
      </c>
      <c r="X5" s="11">
        <v>26027</v>
      </c>
      <c r="Y5" s="11">
        <v>1258843</v>
      </c>
      <c r="Z5" s="11">
        <v>2191204</v>
      </c>
      <c r="AA5" s="11">
        <v>61133710</v>
      </c>
      <c r="AB5" s="11"/>
      <c r="AC5" s="11">
        <v>5883490</v>
      </c>
      <c r="AD5" s="11">
        <v>4815720937</v>
      </c>
      <c r="AE5" s="11">
        <v>17875729</v>
      </c>
      <c r="AF5" s="11"/>
      <c r="AG5" s="11">
        <v>41075000</v>
      </c>
      <c r="AH5" s="11"/>
      <c r="AI5" s="11">
        <v>83524323</v>
      </c>
      <c r="AJ5" s="11">
        <v>21500</v>
      </c>
      <c r="AK5" s="11">
        <v>391</v>
      </c>
      <c r="AL5" s="11"/>
      <c r="AM5" s="11">
        <v>2976819082</v>
      </c>
      <c r="AN5" s="11">
        <v>60791013</v>
      </c>
      <c r="AO5" s="11">
        <v>658549292</v>
      </c>
      <c r="AP5" s="11">
        <v>259352409</v>
      </c>
      <c r="AQ5" s="11"/>
      <c r="AR5" s="11">
        <v>75729617</v>
      </c>
      <c r="AS5" s="11">
        <v>1960090</v>
      </c>
      <c r="AT5" s="11">
        <v>220222</v>
      </c>
      <c r="AU5" s="11">
        <v>157972</v>
      </c>
      <c r="AV5" s="11"/>
      <c r="AW5" s="11">
        <v>147091462</v>
      </c>
      <c r="AX5" s="11"/>
      <c r="AY5" s="11">
        <v>54343983</v>
      </c>
      <c r="AZ5" s="11">
        <v>4377512085</v>
      </c>
      <c r="BA5" s="11">
        <v>234761642</v>
      </c>
      <c r="BB5" s="11">
        <v>-6405120</v>
      </c>
      <c r="BC5" s="11"/>
      <c r="BD5" s="11"/>
      <c r="BE5" s="11">
        <v>209852330</v>
      </c>
      <c r="BF5" s="11">
        <v>438208852</v>
      </c>
      <c r="BG5" s="11">
        <v>22005</v>
      </c>
      <c r="BH5" s="11">
        <v>768000</v>
      </c>
      <c r="BI5" s="11">
        <v>6718099</v>
      </c>
      <c r="BJ5" s="11">
        <v>5718035</v>
      </c>
      <c r="BK5" s="11">
        <v>39845</v>
      </c>
      <c r="BL5" s="11">
        <v>369589</v>
      </c>
      <c r="BM5" s="11"/>
      <c r="BN5" s="11">
        <v>199578315</v>
      </c>
      <c r="BO5" s="11">
        <v>1869562</v>
      </c>
      <c r="BP5" s="11">
        <v>2869638</v>
      </c>
      <c r="BQ5" s="11">
        <v>25425201</v>
      </c>
      <c r="BR5" s="11">
        <v>7672526</v>
      </c>
      <c r="BS5" s="11"/>
      <c r="BT5" s="11">
        <v>39154377</v>
      </c>
      <c r="BU5" s="11">
        <v>21882303</v>
      </c>
      <c r="BV5" s="11">
        <v>7569201511</v>
      </c>
      <c r="BW5" s="11">
        <v>1499633</v>
      </c>
      <c r="BX5" s="11">
        <v>659839</v>
      </c>
      <c r="BY5" s="11"/>
      <c r="BZ5" s="11"/>
      <c r="CA5" s="11">
        <v>77646093</v>
      </c>
      <c r="CB5" s="11">
        <v>822385</v>
      </c>
      <c r="CC5" s="11">
        <v>1486749</v>
      </c>
      <c r="CD5" s="11">
        <v>262663674</v>
      </c>
      <c r="CE5" s="11"/>
      <c r="CF5" s="11">
        <v>8226067379</v>
      </c>
      <c r="CG5" s="11"/>
      <c r="CH5" s="11"/>
      <c r="CI5" s="11"/>
      <c r="CJ5" s="11">
        <v>416416</v>
      </c>
      <c r="CK5" s="11">
        <v>3220584</v>
      </c>
      <c r="CL5" s="11"/>
      <c r="CM5" s="11">
        <v>260</v>
      </c>
      <c r="CN5" s="11"/>
      <c r="CO5" s="11"/>
      <c r="CP5" s="11">
        <v>85275523</v>
      </c>
      <c r="CQ5" s="11">
        <v>1134290</v>
      </c>
      <c r="CR5" s="11">
        <v>32023861</v>
      </c>
      <c r="CS5" s="11">
        <v>10787906</v>
      </c>
      <c r="CT5" s="11">
        <v>278741249</v>
      </c>
      <c r="CU5" s="11">
        <v>34222298</v>
      </c>
      <c r="CV5" s="11">
        <v>4375514</v>
      </c>
      <c r="CW5" s="11">
        <v>7602080232</v>
      </c>
      <c r="CX5" s="11">
        <v>14653396</v>
      </c>
      <c r="CY5" s="11">
        <v>1335777</v>
      </c>
      <c r="CZ5" s="11">
        <v>11732089</v>
      </c>
      <c r="DA5" s="11">
        <v>2635857</v>
      </c>
      <c r="DB5" s="11">
        <v>1706921</v>
      </c>
      <c r="DC5" s="11">
        <v>1644442</v>
      </c>
      <c r="DD5" s="11"/>
      <c r="DE5" s="11">
        <v>61841806</v>
      </c>
      <c r="DF5" s="11">
        <v>25012</v>
      </c>
      <c r="DG5" s="11">
        <v>3643890</v>
      </c>
      <c r="DH5" s="11">
        <v>14902270</v>
      </c>
      <c r="DI5" s="11">
        <v>8166399593</v>
      </c>
      <c r="DJ5" s="11">
        <v>61809403</v>
      </c>
      <c r="DK5" s="11"/>
      <c r="DL5" s="11">
        <v>734922866</v>
      </c>
      <c r="DM5" s="11"/>
      <c r="DN5" s="11">
        <v>299167649</v>
      </c>
      <c r="DO5" s="11">
        <v>760026</v>
      </c>
      <c r="DP5" s="11">
        <v>17046</v>
      </c>
      <c r="DQ5" s="11"/>
      <c r="DR5" s="11"/>
      <c r="DS5" s="11"/>
      <c r="DT5" s="11">
        <v>663944349</v>
      </c>
      <c r="DU5" s="11">
        <v>1760621339</v>
      </c>
      <c r="DV5" s="11">
        <v>61809403</v>
      </c>
      <c r="DW5" s="11"/>
      <c r="DX5" s="11">
        <v>734922866</v>
      </c>
      <c r="DY5" s="11"/>
      <c r="DZ5" s="11">
        <v>299167649</v>
      </c>
      <c r="EA5" s="11">
        <v>760026</v>
      </c>
      <c r="EB5" s="11">
        <v>17046</v>
      </c>
      <c r="EC5" s="11"/>
      <c r="ED5" s="11"/>
      <c r="EE5" s="11"/>
      <c r="EF5" s="9">
        <v>663944349</v>
      </c>
      <c r="EG5" s="18">
        <v>1760621339</v>
      </c>
    </row>
    <row r="6" spans="1:144" ht="27.75" customHeight="1" x14ac:dyDescent="0.2">
      <c r="A6" s="9">
        <v>2</v>
      </c>
      <c r="B6" s="12" t="s">
        <v>129</v>
      </c>
      <c r="C6" s="9">
        <v>103429098</v>
      </c>
      <c r="D6" s="9">
        <v>2968576</v>
      </c>
      <c r="E6" s="9">
        <v>1217170495</v>
      </c>
      <c r="F6" s="9">
        <v>40000000</v>
      </c>
      <c r="G6" s="9"/>
      <c r="H6" s="9">
        <v>327509587</v>
      </c>
      <c r="I6" s="9">
        <v>125847272</v>
      </c>
      <c r="J6" s="9"/>
      <c r="K6" s="9">
        <v>10725000</v>
      </c>
      <c r="L6" s="9"/>
      <c r="M6" s="9">
        <v>1898154088</v>
      </c>
      <c r="N6" s="9">
        <v>239450394</v>
      </c>
      <c r="O6" s="9">
        <v>1000000</v>
      </c>
      <c r="P6" s="9">
        <v>90175456</v>
      </c>
      <c r="Q6" s="9"/>
      <c r="R6" s="9"/>
      <c r="S6" s="9">
        <v>348229</v>
      </c>
      <c r="T6" s="9">
        <v>942615</v>
      </c>
      <c r="U6" s="9">
        <v>7769843</v>
      </c>
      <c r="V6" s="9">
        <v>89918612</v>
      </c>
      <c r="W6" s="9">
        <v>146918355</v>
      </c>
      <c r="X6" s="9">
        <v>974327</v>
      </c>
      <c r="Y6" s="9">
        <v>2330373</v>
      </c>
      <c r="Z6" s="9">
        <v>365748</v>
      </c>
      <c r="AA6" s="9">
        <v>10971170</v>
      </c>
      <c r="AB6" s="9"/>
      <c r="AC6" s="9">
        <v>155795280</v>
      </c>
      <c r="AD6" s="9">
        <v>4472764518</v>
      </c>
      <c r="AE6" s="9">
        <v>17171045</v>
      </c>
      <c r="AF6" s="9"/>
      <c r="AG6" s="9">
        <v>40690947</v>
      </c>
      <c r="AH6" s="9"/>
      <c r="AI6" s="9">
        <v>65536647</v>
      </c>
      <c r="AJ6" s="9"/>
      <c r="AK6" s="9">
        <v>20980780</v>
      </c>
      <c r="AL6" s="9"/>
      <c r="AM6" s="9">
        <v>3096496600</v>
      </c>
      <c r="AN6" s="9">
        <v>93000</v>
      </c>
      <c r="AO6" s="9">
        <v>578208301</v>
      </c>
      <c r="AP6" s="9">
        <v>4903464</v>
      </c>
      <c r="AQ6" s="9">
        <v>190039</v>
      </c>
      <c r="AR6" s="9">
        <v>19548775</v>
      </c>
      <c r="AS6" s="9">
        <v>1595737</v>
      </c>
      <c r="AT6" s="9">
        <v>2409892</v>
      </c>
      <c r="AU6" s="9">
        <v>108002</v>
      </c>
      <c r="AV6" s="9"/>
      <c r="AW6" s="9">
        <v>76257610</v>
      </c>
      <c r="AX6" s="9"/>
      <c r="AY6" s="9">
        <v>447266</v>
      </c>
      <c r="AZ6" s="9">
        <v>3924638105</v>
      </c>
      <c r="BA6" s="9">
        <v>40743311</v>
      </c>
      <c r="BB6" s="9">
        <v>1880223</v>
      </c>
      <c r="BC6" s="9"/>
      <c r="BD6" s="9">
        <v>19568158</v>
      </c>
      <c r="BE6" s="9">
        <v>485934721</v>
      </c>
      <c r="BF6" s="9">
        <v>548126413</v>
      </c>
      <c r="BG6" s="9">
        <v>2860</v>
      </c>
      <c r="BH6" s="9">
        <v>4438028</v>
      </c>
      <c r="BI6" s="9">
        <v>7646841</v>
      </c>
      <c r="BJ6" s="9">
        <v>1304309</v>
      </c>
      <c r="BK6" s="9"/>
      <c r="BL6" s="9">
        <v>584671</v>
      </c>
      <c r="BM6" s="9"/>
      <c r="BN6" s="9">
        <v>128764250</v>
      </c>
      <c r="BO6" s="9">
        <v>8360820</v>
      </c>
      <c r="BP6" s="9">
        <v>312341</v>
      </c>
      <c r="BQ6" s="9">
        <v>9198449</v>
      </c>
      <c r="BR6" s="9">
        <v>49800</v>
      </c>
      <c r="BS6" s="9"/>
      <c r="BT6" s="9">
        <v>133993551</v>
      </c>
      <c r="BU6" s="9">
        <v>26473240</v>
      </c>
      <c r="BV6" s="9">
        <v>10785875492</v>
      </c>
      <c r="BW6" s="9">
        <v>576517</v>
      </c>
      <c r="BX6" s="9">
        <v>43858</v>
      </c>
      <c r="BY6" s="9"/>
      <c r="BZ6" s="9"/>
      <c r="CA6" s="9">
        <v>17315737</v>
      </c>
      <c r="CB6" s="9"/>
      <c r="CC6" s="9">
        <v>554008</v>
      </c>
      <c r="CD6" s="9">
        <v>52379671</v>
      </c>
      <c r="CE6" s="9"/>
      <c r="CF6" s="9">
        <v>11177874443</v>
      </c>
      <c r="CG6" s="9"/>
      <c r="CH6" s="9">
        <v>618817</v>
      </c>
      <c r="CI6" s="9"/>
      <c r="CJ6" s="9">
        <v>409627</v>
      </c>
      <c r="CK6" s="9">
        <v>490781</v>
      </c>
      <c r="CL6" s="9">
        <v>603</v>
      </c>
      <c r="CM6" s="9"/>
      <c r="CN6" s="9">
        <v>416299</v>
      </c>
      <c r="CO6" s="9"/>
      <c r="CP6" s="9">
        <v>51711157</v>
      </c>
      <c r="CQ6" s="9">
        <v>1851708</v>
      </c>
      <c r="CR6" s="9">
        <v>22891505</v>
      </c>
      <c r="CS6" s="9">
        <v>474452</v>
      </c>
      <c r="CT6" s="9">
        <v>62782975</v>
      </c>
      <c r="CU6" s="9">
        <v>130924417</v>
      </c>
      <c r="CV6" s="9">
        <v>2692364</v>
      </c>
      <c r="CW6" s="9">
        <v>10787043337</v>
      </c>
      <c r="CX6" s="9">
        <v>12513395</v>
      </c>
      <c r="CY6" s="9">
        <v>83714</v>
      </c>
      <c r="CZ6" s="9">
        <v>10127408</v>
      </c>
      <c r="DA6" s="9">
        <v>2253832</v>
      </c>
      <c r="DB6" s="9">
        <v>2121620</v>
      </c>
      <c r="DC6" s="9">
        <v>43678</v>
      </c>
      <c r="DD6" s="9"/>
      <c r="DE6" s="9">
        <v>18746381</v>
      </c>
      <c r="DF6" s="9">
        <v>476</v>
      </c>
      <c r="DG6" s="9">
        <v>1220179</v>
      </c>
      <c r="DH6" s="9">
        <v>9388554</v>
      </c>
      <c r="DI6" s="9">
        <v>11118807279</v>
      </c>
      <c r="DJ6" s="9">
        <v>28302311</v>
      </c>
      <c r="DK6" s="9"/>
      <c r="DL6" s="9">
        <v>2846539007</v>
      </c>
      <c r="DM6" s="9"/>
      <c r="DN6" s="9">
        <v>1027042330</v>
      </c>
      <c r="DO6" s="9">
        <v>4654486</v>
      </c>
      <c r="DP6" s="9">
        <v>13738</v>
      </c>
      <c r="DQ6" s="9"/>
      <c r="DR6" s="9"/>
      <c r="DS6" s="9">
        <v>385790</v>
      </c>
      <c r="DT6" s="9">
        <v>391889327</v>
      </c>
      <c r="DU6" s="9">
        <v>4298826989</v>
      </c>
      <c r="DV6" s="9">
        <v>28302311</v>
      </c>
      <c r="DW6" s="9"/>
      <c r="DX6" s="9">
        <v>2846539007</v>
      </c>
      <c r="DY6" s="9"/>
      <c r="DZ6" s="9">
        <v>1027042330</v>
      </c>
      <c r="EA6" s="9">
        <v>4654486</v>
      </c>
      <c r="EB6" s="9">
        <v>13738</v>
      </c>
      <c r="EC6" s="9"/>
      <c r="ED6" s="9"/>
      <c r="EE6" s="9">
        <v>385790</v>
      </c>
      <c r="EF6" s="9">
        <v>391889327</v>
      </c>
      <c r="EG6" s="19">
        <v>4298826989</v>
      </c>
    </row>
    <row r="7" spans="1:144" ht="27.75" customHeight="1" x14ac:dyDescent="0.2">
      <c r="A7" s="9">
        <v>3</v>
      </c>
      <c r="B7" s="12" t="s">
        <v>147</v>
      </c>
      <c r="C7" s="9">
        <v>47918937</v>
      </c>
      <c r="D7" s="9"/>
      <c r="E7" s="9">
        <v>80330183</v>
      </c>
      <c r="F7" s="9">
        <v>28000000</v>
      </c>
      <c r="G7" s="9"/>
      <c r="H7" s="9">
        <v>131019155</v>
      </c>
      <c r="I7" s="9">
        <v>18903326</v>
      </c>
      <c r="J7" s="9">
        <v>1884616</v>
      </c>
      <c r="K7" s="9"/>
      <c r="L7" s="9"/>
      <c r="M7" s="9">
        <v>1443332584</v>
      </c>
      <c r="N7" s="9">
        <v>3483350</v>
      </c>
      <c r="O7" s="9"/>
      <c r="P7" s="9">
        <v>32769632</v>
      </c>
      <c r="Q7" s="9">
        <v>19061498</v>
      </c>
      <c r="R7" s="9"/>
      <c r="S7" s="9"/>
      <c r="T7" s="9">
        <v>1965531</v>
      </c>
      <c r="U7" s="9"/>
      <c r="V7" s="9">
        <v>41396962</v>
      </c>
      <c r="W7" s="9">
        <v>85301769</v>
      </c>
      <c r="X7" s="9">
        <v>3641270</v>
      </c>
      <c r="Y7" s="9">
        <v>2527228</v>
      </c>
      <c r="Z7" s="9">
        <v>222640</v>
      </c>
      <c r="AA7" s="9">
        <v>15319737</v>
      </c>
      <c r="AB7" s="9"/>
      <c r="AC7" s="9">
        <v>37914728</v>
      </c>
      <c r="AD7" s="9">
        <v>1994993146</v>
      </c>
      <c r="AE7" s="9">
        <v>1020046</v>
      </c>
      <c r="AF7" s="9"/>
      <c r="AG7" s="9">
        <v>38005092</v>
      </c>
      <c r="AH7" s="9"/>
      <c r="AI7" s="9">
        <v>116341618</v>
      </c>
      <c r="AJ7" s="9"/>
      <c r="AK7" s="9">
        <v>68712770</v>
      </c>
      <c r="AL7" s="9"/>
      <c r="AM7" s="9">
        <v>1447423686</v>
      </c>
      <c r="AN7" s="9">
        <v>25000000</v>
      </c>
      <c r="AO7" s="9">
        <v>34564519</v>
      </c>
      <c r="AP7" s="9">
        <v>55442466</v>
      </c>
      <c r="AQ7" s="9"/>
      <c r="AR7" s="9">
        <v>9539110</v>
      </c>
      <c r="AS7" s="9"/>
      <c r="AT7" s="9">
        <v>47041</v>
      </c>
      <c r="AU7" s="9">
        <v>117413</v>
      </c>
      <c r="AV7" s="9"/>
      <c r="AW7" s="9">
        <v>19359638</v>
      </c>
      <c r="AX7" s="9"/>
      <c r="AY7" s="9">
        <v>37920852</v>
      </c>
      <c r="AZ7" s="9">
        <v>1853494251</v>
      </c>
      <c r="BA7" s="9">
        <v>71340000</v>
      </c>
      <c r="BB7" s="9">
        <v>1770</v>
      </c>
      <c r="BC7" s="9"/>
      <c r="BD7" s="9">
        <v>16631209</v>
      </c>
      <c r="BE7" s="9">
        <v>53525916</v>
      </c>
      <c r="BF7" s="9">
        <v>141498895</v>
      </c>
      <c r="BG7" s="9">
        <v>22419</v>
      </c>
      <c r="BH7" s="9">
        <v>572667</v>
      </c>
      <c r="BI7" s="9">
        <v>2269540</v>
      </c>
      <c r="BJ7" s="9">
        <v>309449</v>
      </c>
      <c r="BK7" s="9">
        <v>59665</v>
      </c>
      <c r="BL7" s="9">
        <v>890</v>
      </c>
      <c r="BM7" s="9"/>
      <c r="BN7" s="9">
        <v>68071612</v>
      </c>
      <c r="BO7" s="9">
        <v>78012</v>
      </c>
      <c r="BP7" s="9">
        <v>187723</v>
      </c>
      <c r="BQ7" s="9">
        <v>491907</v>
      </c>
      <c r="BR7" s="9">
        <v>639002</v>
      </c>
      <c r="BS7" s="9"/>
      <c r="BT7" s="9">
        <v>76443785</v>
      </c>
      <c r="BU7" s="9">
        <v>4531758</v>
      </c>
      <c r="BV7" s="9">
        <v>254882027</v>
      </c>
      <c r="BW7" s="9">
        <v>5401</v>
      </c>
      <c r="BX7" s="9">
        <v>95554</v>
      </c>
      <c r="BY7" s="9"/>
      <c r="BZ7" s="9"/>
      <c r="CA7" s="9">
        <v>3282495</v>
      </c>
      <c r="CB7" s="9">
        <v>670331</v>
      </c>
      <c r="CC7" s="9">
        <v>79361</v>
      </c>
      <c r="CD7" s="9">
        <v>30898646</v>
      </c>
      <c r="CE7" s="9"/>
      <c r="CF7" s="9">
        <v>443592244</v>
      </c>
      <c r="CG7" s="9"/>
      <c r="CH7" s="9">
        <v>588273</v>
      </c>
      <c r="CI7" s="9"/>
      <c r="CJ7" s="9">
        <v>851124</v>
      </c>
      <c r="CK7" s="9">
        <v>2447304</v>
      </c>
      <c r="CL7" s="9"/>
      <c r="CM7" s="9"/>
      <c r="CN7" s="9">
        <v>1005011</v>
      </c>
      <c r="CO7" s="9"/>
      <c r="CP7" s="9">
        <v>35529278</v>
      </c>
      <c r="CQ7" s="9">
        <v>82503</v>
      </c>
      <c r="CR7" s="9">
        <v>2109982</v>
      </c>
      <c r="CS7" s="9">
        <v>2648183</v>
      </c>
      <c r="CT7" s="9">
        <v>37500728</v>
      </c>
      <c r="CU7" s="9">
        <v>70956559</v>
      </c>
      <c r="CV7" s="9">
        <v>587072</v>
      </c>
      <c r="CW7" s="9">
        <v>256709275</v>
      </c>
      <c r="CX7" s="9">
        <v>8115564</v>
      </c>
      <c r="CY7" s="9">
        <v>403</v>
      </c>
      <c r="CZ7" s="9">
        <v>5786227</v>
      </c>
      <c r="DA7" s="9">
        <v>1292827</v>
      </c>
      <c r="DB7" s="9">
        <v>1480473</v>
      </c>
      <c r="DC7" s="9">
        <v>89110</v>
      </c>
      <c r="DD7" s="9"/>
      <c r="DE7" s="9">
        <v>2922922</v>
      </c>
      <c r="DF7" s="9">
        <v>34772</v>
      </c>
      <c r="DG7" s="9">
        <v>3319634</v>
      </c>
      <c r="DH7" s="9">
        <v>2121099</v>
      </c>
      <c r="DI7" s="9">
        <v>436178323</v>
      </c>
      <c r="DJ7" s="9">
        <v>7545499</v>
      </c>
      <c r="DK7" s="9"/>
      <c r="DL7" s="9">
        <v>861213253</v>
      </c>
      <c r="DM7" s="9"/>
      <c r="DN7" s="9">
        <v>444944514</v>
      </c>
      <c r="DO7" s="9"/>
      <c r="DP7" s="9">
        <v>7552119</v>
      </c>
      <c r="DQ7" s="9"/>
      <c r="DR7" s="9">
        <v>95147626</v>
      </c>
      <c r="DS7" s="9"/>
      <c r="DT7" s="9"/>
      <c r="DU7" s="9">
        <v>1416403011</v>
      </c>
      <c r="DV7" s="9">
        <v>7545499</v>
      </c>
      <c r="DW7" s="9"/>
      <c r="DX7" s="9">
        <v>861213253</v>
      </c>
      <c r="DY7" s="9"/>
      <c r="DZ7" s="9">
        <v>444944514</v>
      </c>
      <c r="EA7" s="9"/>
      <c r="EB7" s="9">
        <v>7552119</v>
      </c>
      <c r="EC7" s="9"/>
      <c r="ED7" s="9">
        <v>95147626</v>
      </c>
      <c r="EE7" s="9"/>
      <c r="EF7" s="9"/>
      <c r="EG7" s="19">
        <v>1416403011</v>
      </c>
    </row>
    <row r="8" spans="1:144" ht="27.75" customHeight="1" x14ac:dyDescent="0.2">
      <c r="A8" s="9">
        <v>4</v>
      </c>
      <c r="B8" s="12" t="s">
        <v>136</v>
      </c>
      <c r="C8" s="9">
        <v>44553693</v>
      </c>
      <c r="D8" s="9">
        <v>3857797</v>
      </c>
      <c r="E8" s="9">
        <v>83343569</v>
      </c>
      <c r="F8" s="9">
        <v>169500000</v>
      </c>
      <c r="G8" s="9"/>
      <c r="H8" s="9"/>
      <c r="I8" s="9">
        <v>70613972</v>
      </c>
      <c r="J8" s="9"/>
      <c r="K8" s="9">
        <v>3605869</v>
      </c>
      <c r="L8" s="9"/>
      <c r="M8" s="9">
        <v>872221597</v>
      </c>
      <c r="N8" s="9">
        <v>139617120</v>
      </c>
      <c r="O8" s="9">
        <v>21010000</v>
      </c>
      <c r="P8" s="9">
        <v>2400</v>
      </c>
      <c r="Q8" s="9"/>
      <c r="R8" s="9"/>
      <c r="S8" s="9"/>
      <c r="T8" s="9">
        <v>1217473</v>
      </c>
      <c r="U8" s="9"/>
      <c r="V8" s="9">
        <v>40022442</v>
      </c>
      <c r="W8" s="9">
        <v>26503763</v>
      </c>
      <c r="X8" s="9">
        <v>932847</v>
      </c>
      <c r="Y8" s="9">
        <v>1060416</v>
      </c>
      <c r="Z8" s="9">
        <v>113336</v>
      </c>
      <c r="AA8" s="9">
        <v>18531784</v>
      </c>
      <c r="AB8" s="9"/>
      <c r="AC8" s="9">
        <v>90123860</v>
      </c>
      <c r="AD8" s="9">
        <v>1586831938</v>
      </c>
      <c r="AE8" s="9">
        <v>461312</v>
      </c>
      <c r="AF8" s="9"/>
      <c r="AG8" s="9"/>
      <c r="AH8" s="9">
        <v>17664380</v>
      </c>
      <c r="AI8" s="9">
        <v>67884088</v>
      </c>
      <c r="AJ8" s="9">
        <v>949851</v>
      </c>
      <c r="AK8" s="9">
        <v>8265725</v>
      </c>
      <c r="AL8" s="9"/>
      <c r="AM8" s="9">
        <v>1192872051</v>
      </c>
      <c r="AN8" s="9"/>
      <c r="AO8" s="9">
        <v>39212390</v>
      </c>
      <c r="AP8" s="9">
        <v>29537155</v>
      </c>
      <c r="AQ8" s="9">
        <v>24556</v>
      </c>
      <c r="AR8" s="9">
        <v>20636897</v>
      </c>
      <c r="AS8" s="9">
        <v>6185361</v>
      </c>
      <c r="AT8" s="9">
        <v>39727</v>
      </c>
      <c r="AU8" s="9">
        <v>131</v>
      </c>
      <c r="AV8" s="9"/>
      <c r="AW8" s="9">
        <v>35929797</v>
      </c>
      <c r="AX8" s="9"/>
      <c r="AY8" s="9">
        <v>20316034</v>
      </c>
      <c r="AZ8" s="9">
        <v>1439979455</v>
      </c>
      <c r="BA8" s="9">
        <v>51500001</v>
      </c>
      <c r="BB8" s="9"/>
      <c r="BC8" s="9"/>
      <c r="BD8" s="9">
        <v>23269305</v>
      </c>
      <c r="BE8" s="9">
        <v>72083177</v>
      </c>
      <c r="BF8" s="9">
        <v>146852483</v>
      </c>
      <c r="BG8" s="9">
        <v>114859</v>
      </c>
      <c r="BH8" s="9">
        <v>3947639</v>
      </c>
      <c r="BI8" s="9"/>
      <c r="BJ8" s="9">
        <v>980719</v>
      </c>
      <c r="BK8" s="9"/>
      <c r="BL8" s="9">
        <v>194383</v>
      </c>
      <c r="BM8" s="9"/>
      <c r="BN8" s="9">
        <v>54988043</v>
      </c>
      <c r="BO8" s="9">
        <v>4061280</v>
      </c>
      <c r="BP8" s="9">
        <v>2558342</v>
      </c>
      <c r="BQ8" s="9"/>
      <c r="BR8" s="9"/>
      <c r="BS8" s="9"/>
      <c r="BT8" s="9">
        <v>78677065</v>
      </c>
      <c r="BU8" s="9">
        <v>11336281</v>
      </c>
      <c r="BV8" s="9">
        <v>3110892558</v>
      </c>
      <c r="BW8" s="9">
        <v>406124</v>
      </c>
      <c r="BX8" s="9">
        <v>49146</v>
      </c>
      <c r="BY8" s="9"/>
      <c r="BZ8" s="9"/>
      <c r="CA8" s="9">
        <v>986014</v>
      </c>
      <c r="CB8" s="9">
        <v>905276</v>
      </c>
      <c r="CC8" s="9">
        <v>1288379</v>
      </c>
      <c r="CD8" s="9">
        <v>37910215</v>
      </c>
      <c r="CE8" s="9"/>
      <c r="CF8" s="9">
        <v>3309296323</v>
      </c>
      <c r="CG8" s="9">
        <v>32074</v>
      </c>
      <c r="CH8" s="9"/>
      <c r="CI8" s="9">
        <v>877038</v>
      </c>
      <c r="CJ8" s="9">
        <v>569431</v>
      </c>
      <c r="CK8" s="9">
        <v>839359</v>
      </c>
      <c r="CL8" s="9"/>
      <c r="CM8" s="9">
        <v>50182</v>
      </c>
      <c r="CN8" s="9">
        <v>515048</v>
      </c>
      <c r="CO8" s="9"/>
      <c r="CP8" s="9">
        <v>27871389</v>
      </c>
      <c r="CQ8" s="9">
        <v>1156173</v>
      </c>
      <c r="CR8" s="9">
        <v>1671072</v>
      </c>
      <c r="CS8" s="9">
        <v>1098214</v>
      </c>
      <c r="CT8" s="9">
        <v>60566770</v>
      </c>
      <c r="CU8" s="9">
        <v>71476092</v>
      </c>
      <c r="CV8" s="9">
        <v>1739513</v>
      </c>
      <c r="CW8" s="9">
        <v>3109584904</v>
      </c>
      <c r="CX8" s="9">
        <v>9420649</v>
      </c>
      <c r="CY8" s="9">
        <v>1907</v>
      </c>
      <c r="CZ8" s="9">
        <v>4766932</v>
      </c>
      <c r="DA8" s="9">
        <v>1186917</v>
      </c>
      <c r="DB8" s="9">
        <v>1757633</v>
      </c>
      <c r="DC8" s="9">
        <v>39664</v>
      </c>
      <c r="DD8" s="9"/>
      <c r="DE8" s="9">
        <v>4052275</v>
      </c>
      <c r="DF8" s="9">
        <v>207568</v>
      </c>
      <c r="DG8" s="9">
        <v>3021091</v>
      </c>
      <c r="DH8" s="9">
        <v>1498616</v>
      </c>
      <c r="DI8" s="9">
        <v>3304000511</v>
      </c>
      <c r="DJ8" s="9">
        <v>61400455</v>
      </c>
      <c r="DK8" s="9"/>
      <c r="DL8" s="9">
        <v>3055836654</v>
      </c>
      <c r="DM8" s="9"/>
      <c r="DN8" s="9">
        <v>133880650</v>
      </c>
      <c r="DO8" s="9"/>
      <c r="DP8" s="9">
        <v>98447</v>
      </c>
      <c r="DQ8" s="9"/>
      <c r="DR8" s="9">
        <v>151381020</v>
      </c>
      <c r="DS8" s="9"/>
      <c r="DT8" s="9"/>
      <c r="DU8" s="9">
        <v>3402597226</v>
      </c>
      <c r="DV8" s="9">
        <v>61400455</v>
      </c>
      <c r="DW8" s="9"/>
      <c r="DX8" s="9">
        <v>3055836654</v>
      </c>
      <c r="DY8" s="9"/>
      <c r="DZ8" s="9">
        <v>133880650</v>
      </c>
      <c r="EA8" s="9"/>
      <c r="EB8" s="9">
        <v>98447</v>
      </c>
      <c r="EC8" s="9"/>
      <c r="ED8" s="9">
        <v>81576760</v>
      </c>
      <c r="EE8" s="9"/>
      <c r="EF8" s="9">
        <v>69804260</v>
      </c>
      <c r="EG8" s="19">
        <v>3402597226</v>
      </c>
    </row>
    <row r="9" spans="1:144" ht="27.75" customHeight="1" x14ac:dyDescent="0.2">
      <c r="A9" s="9">
        <v>5</v>
      </c>
      <c r="B9" s="12" t="s">
        <v>170</v>
      </c>
      <c r="C9" s="9">
        <v>47185805</v>
      </c>
      <c r="D9" s="9">
        <v>6023</v>
      </c>
      <c r="E9" s="9">
        <v>87584158</v>
      </c>
      <c r="F9" s="9"/>
      <c r="G9" s="9"/>
      <c r="H9" s="9">
        <v>9374139</v>
      </c>
      <c r="I9" s="9">
        <v>50993304</v>
      </c>
      <c r="J9" s="9">
        <v>641438</v>
      </c>
      <c r="K9" s="9">
        <v>70916</v>
      </c>
      <c r="L9" s="9"/>
      <c r="M9" s="9">
        <v>808497221</v>
      </c>
      <c r="N9" s="9">
        <v>95664334</v>
      </c>
      <c r="O9" s="9">
        <v>6000000</v>
      </c>
      <c r="P9" s="9">
        <v>6080980</v>
      </c>
      <c r="Q9" s="9">
        <v>10830827</v>
      </c>
      <c r="R9" s="9"/>
      <c r="S9" s="9"/>
      <c r="T9" s="9">
        <v>123177</v>
      </c>
      <c r="U9" s="9">
        <v>14757012</v>
      </c>
      <c r="V9" s="9">
        <v>32575222</v>
      </c>
      <c r="W9" s="9">
        <v>41375191</v>
      </c>
      <c r="X9" s="9">
        <v>1978005</v>
      </c>
      <c r="Y9" s="9">
        <v>1941778</v>
      </c>
      <c r="Z9" s="9">
        <v>108708</v>
      </c>
      <c r="AA9" s="9">
        <v>20034995</v>
      </c>
      <c r="AB9" s="9"/>
      <c r="AC9" s="9">
        <v>74850276</v>
      </c>
      <c r="AD9" s="9">
        <v>1310673509</v>
      </c>
      <c r="AE9" s="9">
        <v>1128818</v>
      </c>
      <c r="AF9" s="9"/>
      <c r="AG9" s="9">
        <v>124835</v>
      </c>
      <c r="AH9" s="9">
        <v>18385169</v>
      </c>
      <c r="AI9" s="9">
        <v>63658262</v>
      </c>
      <c r="AJ9" s="9"/>
      <c r="AK9" s="9">
        <v>32635768</v>
      </c>
      <c r="AL9" s="9"/>
      <c r="AM9" s="9">
        <v>953878333</v>
      </c>
      <c r="AN9" s="9"/>
      <c r="AO9" s="9">
        <v>24343198</v>
      </c>
      <c r="AP9" s="9">
        <v>85068662</v>
      </c>
      <c r="AQ9" s="9"/>
      <c r="AR9" s="9">
        <v>7815357</v>
      </c>
      <c r="AS9" s="9">
        <v>1512165</v>
      </c>
      <c r="AT9" s="9">
        <v>137850</v>
      </c>
      <c r="AU9" s="9">
        <v>94616</v>
      </c>
      <c r="AV9" s="9"/>
      <c r="AW9" s="9">
        <v>21742953</v>
      </c>
      <c r="AX9" s="9"/>
      <c r="AY9" s="9">
        <v>9813860</v>
      </c>
      <c r="AZ9" s="9">
        <v>1220339846</v>
      </c>
      <c r="BA9" s="9">
        <v>69751179</v>
      </c>
      <c r="BB9" s="9"/>
      <c r="BC9" s="9"/>
      <c r="BD9" s="9"/>
      <c r="BE9" s="9">
        <v>20582484</v>
      </c>
      <c r="BF9" s="9">
        <v>90333663</v>
      </c>
      <c r="BG9" s="9">
        <v>18384</v>
      </c>
      <c r="BH9" s="9"/>
      <c r="BI9" s="9">
        <v>333810</v>
      </c>
      <c r="BJ9" s="9">
        <v>582157</v>
      </c>
      <c r="BK9" s="9">
        <v>10618</v>
      </c>
      <c r="BL9" s="9">
        <v>22613</v>
      </c>
      <c r="BM9" s="9"/>
      <c r="BN9" s="9">
        <v>41873147</v>
      </c>
      <c r="BO9" s="9">
        <v>3213537</v>
      </c>
      <c r="BP9" s="9">
        <v>36404</v>
      </c>
      <c r="BQ9" s="9"/>
      <c r="BR9" s="9">
        <v>351503</v>
      </c>
      <c r="BS9" s="9">
        <v>62631</v>
      </c>
      <c r="BT9" s="9">
        <v>90657693</v>
      </c>
      <c r="BU9" s="9">
        <v>8965629</v>
      </c>
      <c r="BV9" s="9">
        <v>71238927</v>
      </c>
      <c r="BW9" s="9">
        <v>1100085</v>
      </c>
      <c r="BX9" s="9">
        <v>63380</v>
      </c>
      <c r="BY9" s="9"/>
      <c r="BZ9" s="9"/>
      <c r="CA9" s="9">
        <v>2036895</v>
      </c>
      <c r="CB9" s="9">
        <v>369547</v>
      </c>
      <c r="CC9" s="9">
        <v>136351</v>
      </c>
      <c r="CD9" s="9">
        <v>59229665</v>
      </c>
      <c r="CE9" s="9"/>
      <c r="CF9" s="9">
        <v>280302976</v>
      </c>
      <c r="CG9" s="9"/>
      <c r="CH9" s="9">
        <v>2981</v>
      </c>
      <c r="CI9" s="9">
        <v>695626</v>
      </c>
      <c r="CJ9" s="9">
        <v>977768</v>
      </c>
      <c r="CK9" s="9">
        <v>1098039</v>
      </c>
      <c r="CL9" s="9">
        <v>40950</v>
      </c>
      <c r="CM9" s="9"/>
      <c r="CN9" s="9">
        <v>1427665</v>
      </c>
      <c r="CO9" s="9"/>
      <c r="CP9" s="9">
        <v>22343645</v>
      </c>
      <c r="CQ9" s="9">
        <v>2656808</v>
      </c>
      <c r="CR9" s="9">
        <v>1510656</v>
      </c>
      <c r="CS9" s="9">
        <v>3656810</v>
      </c>
      <c r="CT9" s="9">
        <v>66179716</v>
      </c>
      <c r="CU9" s="9">
        <v>87528908</v>
      </c>
      <c r="CV9" s="9">
        <v>1102744</v>
      </c>
      <c r="CW9" s="9">
        <v>73153742</v>
      </c>
      <c r="CX9" s="9">
        <v>6387996</v>
      </c>
      <c r="CY9" s="9">
        <v>226764</v>
      </c>
      <c r="CZ9" s="9">
        <v>4616322</v>
      </c>
      <c r="DA9" s="9">
        <v>1179101</v>
      </c>
      <c r="DB9" s="9">
        <v>1034119</v>
      </c>
      <c r="DC9" s="9">
        <v>39839</v>
      </c>
      <c r="DD9" s="9"/>
      <c r="DE9" s="9">
        <v>509485</v>
      </c>
      <c r="DF9" s="9">
        <v>8596</v>
      </c>
      <c r="DG9" s="9">
        <v>2353963</v>
      </c>
      <c r="DH9" s="9">
        <v>677376</v>
      </c>
      <c r="DI9" s="9">
        <v>279409619</v>
      </c>
      <c r="DJ9" s="9">
        <v>2523609</v>
      </c>
      <c r="DK9" s="9"/>
      <c r="DL9" s="9">
        <v>2603906504</v>
      </c>
      <c r="DM9" s="9"/>
      <c r="DN9" s="9">
        <v>318690773</v>
      </c>
      <c r="DO9" s="9"/>
      <c r="DP9" s="9">
        <v>1708149</v>
      </c>
      <c r="DQ9" s="9"/>
      <c r="DR9" s="9"/>
      <c r="DS9" s="9"/>
      <c r="DT9" s="9">
        <v>177379946</v>
      </c>
      <c r="DU9" s="9">
        <v>3104208981</v>
      </c>
      <c r="DV9" s="9">
        <v>2523609</v>
      </c>
      <c r="DW9" s="9"/>
      <c r="DX9" s="9">
        <v>2603906504</v>
      </c>
      <c r="DY9" s="9"/>
      <c r="DZ9" s="9">
        <v>318690773</v>
      </c>
      <c r="EA9" s="9"/>
      <c r="EB9" s="9">
        <v>1708149</v>
      </c>
      <c r="EC9" s="9"/>
      <c r="ED9" s="9"/>
      <c r="EE9" s="9"/>
      <c r="EF9" s="9">
        <v>177379946</v>
      </c>
      <c r="EG9" s="19">
        <v>3104208981</v>
      </c>
    </row>
    <row r="10" spans="1:144" ht="27.75" customHeight="1" x14ac:dyDescent="0.2">
      <c r="A10" s="9">
        <v>6</v>
      </c>
      <c r="B10" s="12" t="s">
        <v>130</v>
      </c>
      <c r="C10" s="9">
        <v>55896557</v>
      </c>
      <c r="D10" s="9"/>
      <c r="E10" s="9">
        <v>70166101</v>
      </c>
      <c r="F10" s="9"/>
      <c r="G10" s="9"/>
      <c r="H10" s="9"/>
      <c r="I10" s="9">
        <v>26334597</v>
      </c>
      <c r="J10" s="9"/>
      <c r="K10" s="9"/>
      <c r="L10" s="9"/>
      <c r="M10" s="9">
        <v>675020171</v>
      </c>
      <c r="N10" s="9">
        <v>162022604</v>
      </c>
      <c r="O10" s="9">
        <v>7000003</v>
      </c>
      <c r="P10" s="9">
        <v>333784</v>
      </c>
      <c r="Q10" s="9">
        <v>8020566</v>
      </c>
      <c r="R10" s="9"/>
      <c r="S10" s="9"/>
      <c r="T10" s="9">
        <v>344995</v>
      </c>
      <c r="U10" s="9"/>
      <c r="V10" s="9">
        <v>29479876</v>
      </c>
      <c r="W10" s="9">
        <v>41676154</v>
      </c>
      <c r="X10" s="9">
        <v>1173079</v>
      </c>
      <c r="Y10" s="9">
        <v>124648</v>
      </c>
      <c r="Z10" s="9">
        <v>4011</v>
      </c>
      <c r="AA10" s="9">
        <v>11820786</v>
      </c>
      <c r="AB10" s="9"/>
      <c r="AC10" s="9">
        <v>91201274</v>
      </c>
      <c r="AD10" s="9">
        <v>1180619206</v>
      </c>
      <c r="AE10" s="9"/>
      <c r="AF10" s="9"/>
      <c r="AG10" s="9"/>
      <c r="AH10" s="9"/>
      <c r="AI10" s="9"/>
      <c r="AJ10" s="9"/>
      <c r="AK10" s="9">
        <v>40639200</v>
      </c>
      <c r="AL10" s="9"/>
      <c r="AM10" s="9">
        <v>747245658</v>
      </c>
      <c r="AN10" s="9"/>
      <c r="AO10" s="9">
        <v>159867168</v>
      </c>
      <c r="AP10" s="9">
        <v>89031144</v>
      </c>
      <c r="AQ10" s="9"/>
      <c r="AR10" s="9">
        <v>13879262</v>
      </c>
      <c r="AS10" s="9">
        <v>749182</v>
      </c>
      <c r="AT10" s="9">
        <v>3829</v>
      </c>
      <c r="AU10" s="9">
        <v>44843</v>
      </c>
      <c r="AV10" s="9"/>
      <c r="AW10" s="9">
        <v>13318215</v>
      </c>
      <c r="AX10" s="9"/>
      <c r="AY10" s="9">
        <v>759489</v>
      </c>
      <c r="AZ10" s="9">
        <v>1065537990</v>
      </c>
      <c r="BA10" s="9">
        <v>16917628</v>
      </c>
      <c r="BB10" s="9">
        <v>712371</v>
      </c>
      <c r="BC10" s="9"/>
      <c r="BD10" s="9"/>
      <c r="BE10" s="9">
        <v>97451217</v>
      </c>
      <c r="BF10" s="9">
        <v>115081216</v>
      </c>
      <c r="BG10" s="9">
        <v>19391</v>
      </c>
      <c r="BH10" s="9">
        <v>14972</v>
      </c>
      <c r="BI10" s="9"/>
      <c r="BJ10" s="9">
        <v>52819</v>
      </c>
      <c r="BK10" s="9">
        <v>1436</v>
      </c>
      <c r="BL10" s="9"/>
      <c r="BM10" s="9"/>
      <c r="BN10" s="9">
        <v>49189484</v>
      </c>
      <c r="BO10" s="9">
        <v>4236022</v>
      </c>
      <c r="BP10" s="9">
        <v>511753</v>
      </c>
      <c r="BQ10" s="9">
        <v>15300000</v>
      </c>
      <c r="BR10" s="9">
        <v>308993</v>
      </c>
      <c r="BS10" s="9"/>
      <c r="BT10" s="9">
        <v>91875623</v>
      </c>
      <c r="BU10" s="9">
        <v>48429929</v>
      </c>
      <c r="BV10" s="9"/>
      <c r="BW10" s="9">
        <v>399372620</v>
      </c>
      <c r="BX10" s="9">
        <v>10562</v>
      </c>
      <c r="BY10" s="9"/>
      <c r="BZ10" s="9"/>
      <c r="CA10" s="9">
        <v>14651221</v>
      </c>
      <c r="CB10" s="9">
        <v>2628663</v>
      </c>
      <c r="CC10" s="9">
        <v>344574</v>
      </c>
      <c r="CD10" s="9">
        <v>28171997</v>
      </c>
      <c r="CE10" s="9"/>
      <c r="CF10" s="9">
        <v>655120059</v>
      </c>
      <c r="CG10" s="9">
        <v>7175</v>
      </c>
      <c r="CH10" s="9"/>
      <c r="CI10" s="9"/>
      <c r="CJ10" s="9">
        <v>4229</v>
      </c>
      <c r="CK10" s="9"/>
      <c r="CL10" s="9"/>
      <c r="CM10" s="9"/>
      <c r="CN10" s="9">
        <v>1663510</v>
      </c>
      <c r="CO10" s="9"/>
      <c r="CP10" s="9">
        <v>26807078</v>
      </c>
      <c r="CQ10" s="9">
        <v>267813</v>
      </c>
      <c r="CR10" s="9">
        <v>8177416</v>
      </c>
      <c r="CS10" s="9">
        <v>4961265</v>
      </c>
      <c r="CT10" s="9">
        <v>66350740</v>
      </c>
      <c r="CU10" s="9">
        <v>91668480</v>
      </c>
      <c r="CV10" s="9">
        <v>697288</v>
      </c>
      <c r="CW10" s="9"/>
      <c r="CX10" s="9">
        <v>9871529</v>
      </c>
      <c r="CY10" s="9">
        <v>401046704</v>
      </c>
      <c r="CZ10" s="9">
        <v>6398497</v>
      </c>
      <c r="DA10" s="9">
        <v>1594794</v>
      </c>
      <c r="DB10" s="9">
        <v>2524180</v>
      </c>
      <c r="DC10" s="9">
        <v>1680</v>
      </c>
      <c r="DD10" s="9"/>
      <c r="DE10" s="9">
        <v>15916764</v>
      </c>
      <c r="DF10" s="9">
        <v>5162</v>
      </c>
      <c r="DG10" s="9">
        <v>5033367</v>
      </c>
      <c r="DH10" s="9">
        <v>-260824</v>
      </c>
      <c r="DI10" s="9">
        <v>642736847</v>
      </c>
      <c r="DJ10" s="9">
        <v>28545</v>
      </c>
      <c r="DK10" s="9"/>
      <c r="DL10" s="9">
        <v>78592122</v>
      </c>
      <c r="DM10" s="9"/>
      <c r="DN10" s="9">
        <v>60074345</v>
      </c>
      <c r="DO10" s="9"/>
      <c r="DP10" s="9">
        <v>2480839</v>
      </c>
      <c r="DQ10" s="9"/>
      <c r="DR10" s="9">
        <v>203196000</v>
      </c>
      <c r="DS10" s="9"/>
      <c r="DT10" s="9">
        <v>39652494</v>
      </c>
      <c r="DU10" s="9">
        <v>384024345</v>
      </c>
      <c r="DV10" s="9">
        <v>28545</v>
      </c>
      <c r="DW10" s="9"/>
      <c r="DX10" s="9">
        <v>78592122</v>
      </c>
      <c r="DY10" s="9"/>
      <c r="DZ10" s="9">
        <v>60074345</v>
      </c>
      <c r="EA10" s="9"/>
      <c r="EB10" s="9">
        <v>2480839</v>
      </c>
      <c r="EC10" s="9"/>
      <c r="ED10" s="9">
        <v>109762500</v>
      </c>
      <c r="EE10" s="9"/>
      <c r="EF10" s="9">
        <v>133085994</v>
      </c>
      <c r="EG10" s="19">
        <v>384024345</v>
      </c>
    </row>
    <row r="11" spans="1:144" ht="27.75" customHeight="1" x14ac:dyDescent="0.2">
      <c r="A11" s="9">
        <v>7</v>
      </c>
      <c r="B11" s="12" t="s">
        <v>143</v>
      </c>
      <c r="C11" s="9">
        <v>30152775</v>
      </c>
      <c r="D11" s="9">
        <v>8494</v>
      </c>
      <c r="E11" s="9">
        <v>47874653</v>
      </c>
      <c r="F11" s="9">
        <v>130000000</v>
      </c>
      <c r="G11" s="9"/>
      <c r="H11" s="9">
        <v>81395</v>
      </c>
      <c r="I11" s="9">
        <v>41325369</v>
      </c>
      <c r="J11" s="9"/>
      <c r="K11" s="9">
        <v>620371</v>
      </c>
      <c r="L11" s="9"/>
      <c r="M11" s="9">
        <v>566537096</v>
      </c>
      <c r="N11" s="9">
        <v>170034589</v>
      </c>
      <c r="O11" s="9"/>
      <c r="P11" s="9">
        <v>4268523</v>
      </c>
      <c r="Q11" s="9">
        <v>15402932</v>
      </c>
      <c r="R11" s="9"/>
      <c r="S11" s="9"/>
      <c r="T11" s="9">
        <v>130736</v>
      </c>
      <c r="U11" s="9">
        <v>90489156</v>
      </c>
      <c r="V11" s="9">
        <v>15586041</v>
      </c>
      <c r="W11" s="9">
        <v>104031186</v>
      </c>
      <c r="X11" s="9">
        <v>713192</v>
      </c>
      <c r="Y11" s="9">
        <v>646846</v>
      </c>
      <c r="Z11" s="9">
        <v>319869</v>
      </c>
      <c r="AA11" s="9">
        <v>20945795</v>
      </c>
      <c r="AB11" s="9"/>
      <c r="AC11" s="9">
        <v>38995242</v>
      </c>
      <c r="AD11" s="9">
        <v>1278164260</v>
      </c>
      <c r="AE11" s="9">
        <v>670850</v>
      </c>
      <c r="AF11" s="9"/>
      <c r="AG11" s="9"/>
      <c r="AH11" s="9"/>
      <c r="AI11" s="9">
        <v>22972222</v>
      </c>
      <c r="AJ11" s="9"/>
      <c r="AK11" s="9">
        <v>4499</v>
      </c>
      <c r="AL11" s="9"/>
      <c r="AM11" s="9">
        <v>991854972</v>
      </c>
      <c r="AN11" s="9"/>
      <c r="AO11" s="9">
        <v>56400358</v>
      </c>
      <c r="AP11" s="9">
        <v>92204061</v>
      </c>
      <c r="AQ11" s="9"/>
      <c r="AR11" s="9">
        <v>10741252</v>
      </c>
      <c r="AS11" s="9">
        <v>567844</v>
      </c>
      <c r="AT11" s="9">
        <v>443189</v>
      </c>
      <c r="AU11" s="9">
        <v>262090</v>
      </c>
      <c r="AV11" s="9"/>
      <c r="AW11" s="9">
        <v>7664696</v>
      </c>
      <c r="AX11" s="9"/>
      <c r="AY11" s="9">
        <v>15512168</v>
      </c>
      <c r="AZ11" s="9">
        <v>1199298201</v>
      </c>
      <c r="BA11" s="9">
        <v>167878470</v>
      </c>
      <c r="BB11" s="9">
        <v>267313</v>
      </c>
      <c r="BC11" s="9"/>
      <c r="BD11" s="9"/>
      <c r="BE11" s="9">
        <v>-89279724</v>
      </c>
      <c r="BF11" s="9">
        <v>78866059</v>
      </c>
      <c r="BG11" s="9">
        <v>22329</v>
      </c>
      <c r="BH11" s="9">
        <v>7719250</v>
      </c>
      <c r="BI11" s="9">
        <v>2915</v>
      </c>
      <c r="BJ11" s="9">
        <v>407634</v>
      </c>
      <c r="BK11" s="9"/>
      <c r="BL11" s="9">
        <v>34158</v>
      </c>
      <c r="BM11" s="9"/>
      <c r="BN11" s="9">
        <v>34772153</v>
      </c>
      <c r="BO11" s="9">
        <v>8451005</v>
      </c>
      <c r="BP11" s="9">
        <v>312166</v>
      </c>
      <c r="BQ11" s="9">
        <v>1627863</v>
      </c>
      <c r="BR11" s="9">
        <v>622990</v>
      </c>
      <c r="BS11" s="9"/>
      <c r="BT11" s="9">
        <v>8169501</v>
      </c>
      <c r="BU11" s="9">
        <v>5822797</v>
      </c>
      <c r="BV11" s="9">
        <v>1669</v>
      </c>
      <c r="BW11" s="9">
        <v>86645820</v>
      </c>
      <c r="BX11" s="9">
        <v>36722</v>
      </c>
      <c r="BY11" s="9"/>
      <c r="BZ11" s="9"/>
      <c r="CA11" s="9">
        <v>19917517</v>
      </c>
      <c r="CB11" s="9">
        <v>735623</v>
      </c>
      <c r="CC11" s="9">
        <v>188148</v>
      </c>
      <c r="CD11" s="9">
        <v>59215670</v>
      </c>
      <c r="CE11" s="9"/>
      <c r="CF11" s="9">
        <v>234705930</v>
      </c>
      <c r="CG11" s="9"/>
      <c r="CH11" s="9"/>
      <c r="CI11" s="9"/>
      <c r="CJ11" s="9">
        <v>69222</v>
      </c>
      <c r="CK11" s="9">
        <v>234664</v>
      </c>
      <c r="CL11" s="9"/>
      <c r="CM11" s="9"/>
      <c r="CN11" s="9">
        <v>60729</v>
      </c>
      <c r="CO11" s="9"/>
      <c r="CP11" s="9">
        <v>26933510</v>
      </c>
      <c r="CQ11" s="9">
        <v>25281</v>
      </c>
      <c r="CR11" s="9">
        <v>5527614</v>
      </c>
      <c r="CS11" s="9">
        <v>4921989</v>
      </c>
      <c r="CT11" s="9">
        <v>63393502</v>
      </c>
      <c r="CU11" s="9">
        <v>7805120</v>
      </c>
      <c r="CV11" s="9">
        <v>599813</v>
      </c>
      <c r="CW11" s="9">
        <v>10150</v>
      </c>
      <c r="CX11" s="9">
        <v>5281130</v>
      </c>
      <c r="CY11" s="9">
        <v>93476778</v>
      </c>
      <c r="CZ11" s="9">
        <v>2996328</v>
      </c>
      <c r="DA11" s="9">
        <v>766815</v>
      </c>
      <c r="DB11" s="9">
        <v>945400</v>
      </c>
      <c r="DC11" s="9">
        <v>6514</v>
      </c>
      <c r="DD11" s="9"/>
      <c r="DE11" s="9">
        <v>18740972</v>
      </c>
      <c r="DF11" s="9">
        <v>43781</v>
      </c>
      <c r="DG11" s="9">
        <v>1284091</v>
      </c>
      <c r="DH11" s="9">
        <v>-449853</v>
      </c>
      <c r="DI11" s="9">
        <v>232673550</v>
      </c>
      <c r="DJ11" s="9">
        <v>3758737</v>
      </c>
      <c r="DK11" s="9"/>
      <c r="DL11" s="9">
        <v>1781005269</v>
      </c>
      <c r="DM11" s="9"/>
      <c r="DN11" s="9">
        <v>138360993</v>
      </c>
      <c r="DO11" s="9"/>
      <c r="DP11" s="9">
        <v>628632</v>
      </c>
      <c r="DQ11" s="9"/>
      <c r="DR11" s="9"/>
      <c r="DS11" s="9"/>
      <c r="DT11" s="9">
        <v>50799000</v>
      </c>
      <c r="DU11" s="9">
        <v>1974552631</v>
      </c>
      <c r="DV11" s="9">
        <v>3758737</v>
      </c>
      <c r="DW11" s="9"/>
      <c r="DX11" s="9">
        <v>1781005269</v>
      </c>
      <c r="DY11" s="9"/>
      <c r="DZ11" s="9">
        <v>138360993</v>
      </c>
      <c r="EA11" s="9"/>
      <c r="EB11" s="9">
        <v>628632</v>
      </c>
      <c r="EC11" s="9"/>
      <c r="ED11" s="9"/>
      <c r="EE11" s="9"/>
      <c r="EF11" s="9">
        <v>50799000</v>
      </c>
      <c r="EG11" s="19">
        <v>1974552631</v>
      </c>
    </row>
    <row r="12" spans="1:144" ht="27.75" customHeight="1" x14ac:dyDescent="0.2">
      <c r="A12" s="9">
        <v>8</v>
      </c>
      <c r="B12" s="12" t="s">
        <v>171</v>
      </c>
      <c r="C12" s="9">
        <v>37790839</v>
      </c>
      <c r="D12" s="9"/>
      <c r="E12" s="9">
        <v>54944961</v>
      </c>
      <c r="F12" s="9">
        <v>11000000</v>
      </c>
      <c r="G12" s="9"/>
      <c r="H12" s="9">
        <v>218261644</v>
      </c>
      <c r="I12" s="9">
        <v>9415457</v>
      </c>
      <c r="J12" s="9">
        <v>853423</v>
      </c>
      <c r="K12" s="9">
        <v>2951679</v>
      </c>
      <c r="L12" s="9"/>
      <c r="M12" s="9">
        <v>460299657</v>
      </c>
      <c r="N12" s="9">
        <v>21567816</v>
      </c>
      <c r="O12" s="9">
        <v>6300000</v>
      </c>
      <c r="P12" s="9">
        <v>2403287</v>
      </c>
      <c r="Q12" s="9"/>
      <c r="R12" s="9">
        <v>0</v>
      </c>
      <c r="S12" s="9"/>
      <c r="T12" s="9">
        <v>34347317</v>
      </c>
      <c r="U12" s="9">
        <v>1339787</v>
      </c>
      <c r="V12" s="9">
        <v>36489494</v>
      </c>
      <c r="W12" s="9">
        <v>77162554</v>
      </c>
      <c r="X12" s="9">
        <v>956725</v>
      </c>
      <c r="Y12" s="9">
        <v>1371376</v>
      </c>
      <c r="Z12" s="9">
        <v>2879094</v>
      </c>
      <c r="AA12" s="9">
        <v>122817358</v>
      </c>
      <c r="AB12" s="9"/>
      <c r="AC12" s="9">
        <v>49953928</v>
      </c>
      <c r="AD12" s="9">
        <v>1153106396</v>
      </c>
      <c r="AE12" s="9">
        <v>894556</v>
      </c>
      <c r="AF12" s="9"/>
      <c r="AG12" s="9"/>
      <c r="AH12" s="9"/>
      <c r="AI12" s="9">
        <v>37777017</v>
      </c>
      <c r="AJ12" s="9"/>
      <c r="AK12" s="9"/>
      <c r="AL12" s="9"/>
      <c r="AM12" s="9">
        <v>735052824</v>
      </c>
      <c r="AN12" s="9">
        <v>3695000</v>
      </c>
      <c r="AO12" s="9">
        <v>135317872</v>
      </c>
      <c r="AP12" s="9">
        <v>23706189</v>
      </c>
      <c r="AQ12" s="9"/>
      <c r="AR12" s="9">
        <v>7260651</v>
      </c>
      <c r="AS12" s="9">
        <v>2635737</v>
      </c>
      <c r="AT12" s="9">
        <v>126823</v>
      </c>
      <c r="AU12" s="9">
        <v>173</v>
      </c>
      <c r="AV12" s="9"/>
      <c r="AW12" s="9">
        <v>18635005</v>
      </c>
      <c r="AX12" s="9"/>
      <c r="AY12" s="9">
        <v>18684716</v>
      </c>
      <c r="AZ12" s="9">
        <v>983786563</v>
      </c>
      <c r="BA12" s="9">
        <v>332814079</v>
      </c>
      <c r="BB12" s="9">
        <v>21116179</v>
      </c>
      <c r="BC12" s="9"/>
      <c r="BD12" s="9">
        <v>39043288</v>
      </c>
      <c r="BE12" s="9">
        <v>-223653713</v>
      </c>
      <c r="BF12" s="9">
        <v>169319833</v>
      </c>
      <c r="BG12" s="9">
        <v>12817</v>
      </c>
      <c r="BH12" s="9">
        <v>398958</v>
      </c>
      <c r="BI12" s="9">
        <v>5493815</v>
      </c>
      <c r="BJ12" s="9">
        <v>522107</v>
      </c>
      <c r="BK12" s="9">
        <v>52288</v>
      </c>
      <c r="BL12" s="9">
        <v>154586</v>
      </c>
      <c r="BM12" s="9"/>
      <c r="BN12" s="9">
        <v>33704082</v>
      </c>
      <c r="BO12" s="9">
        <v>1215366</v>
      </c>
      <c r="BP12" s="9">
        <v>1754745</v>
      </c>
      <c r="BQ12" s="9">
        <v>5385</v>
      </c>
      <c r="BR12" s="9"/>
      <c r="BS12" s="9"/>
      <c r="BT12" s="9">
        <v>7974086</v>
      </c>
      <c r="BU12" s="9">
        <v>4829474</v>
      </c>
      <c r="BV12" s="9">
        <v>811692877</v>
      </c>
      <c r="BW12" s="9">
        <v>56328</v>
      </c>
      <c r="BX12" s="9">
        <v>909426</v>
      </c>
      <c r="BY12" s="9"/>
      <c r="BZ12" s="9"/>
      <c r="CA12" s="9">
        <v>1543835</v>
      </c>
      <c r="CB12" s="9">
        <v>568310</v>
      </c>
      <c r="CC12" s="9">
        <v>479787</v>
      </c>
      <c r="CD12" s="9">
        <v>37033914</v>
      </c>
      <c r="CE12" s="9"/>
      <c r="CF12" s="9">
        <v>908402186</v>
      </c>
      <c r="CG12" s="9"/>
      <c r="CH12" s="9"/>
      <c r="CI12" s="9"/>
      <c r="CJ12" s="9">
        <v>88250</v>
      </c>
      <c r="CK12" s="9">
        <v>522467</v>
      </c>
      <c r="CL12" s="9"/>
      <c r="CM12" s="9"/>
      <c r="CN12" s="9"/>
      <c r="CO12" s="9"/>
      <c r="CP12" s="9">
        <v>20076802</v>
      </c>
      <c r="CQ12" s="9">
        <v>120378</v>
      </c>
      <c r="CR12" s="9">
        <v>8121219</v>
      </c>
      <c r="CS12" s="9">
        <v>1001227</v>
      </c>
      <c r="CT12" s="9">
        <v>38048082</v>
      </c>
      <c r="CU12" s="9">
        <v>8938521</v>
      </c>
      <c r="CV12" s="9">
        <v>727157</v>
      </c>
      <c r="CW12" s="9">
        <v>802391184</v>
      </c>
      <c r="CX12" s="9">
        <v>10638455</v>
      </c>
      <c r="CY12" s="9">
        <v>116</v>
      </c>
      <c r="CZ12" s="9">
        <v>4547535</v>
      </c>
      <c r="DA12" s="9">
        <v>2415136</v>
      </c>
      <c r="DB12" s="9">
        <v>1402790</v>
      </c>
      <c r="DC12" s="9">
        <v>935783</v>
      </c>
      <c r="DD12" s="9"/>
      <c r="DE12" s="9">
        <v>2207471</v>
      </c>
      <c r="DF12" s="9">
        <v>38451</v>
      </c>
      <c r="DG12" s="9">
        <v>2137585</v>
      </c>
      <c r="DH12" s="9">
        <v>2100000</v>
      </c>
      <c r="DI12" s="9">
        <v>906458609</v>
      </c>
      <c r="DJ12" s="9">
        <v>6120581</v>
      </c>
      <c r="DK12" s="9"/>
      <c r="DL12" s="9">
        <v>745590003</v>
      </c>
      <c r="DM12" s="9"/>
      <c r="DN12" s="9">
        <v>110432781</v>
      </c>
      <c r="DO12" s="9"/>
      <c r="DP12" s="9">
        <v>5080058</v>
      </c>
      <c r="DQ12" s="9"/>
      <c r="DR12" s="9"/>
      <c r="DS12" s="9"/>
      <c r="DT12" s="9">
        <v>64345400</v>
      </c>
      <c r="DU12" s="9">
        <v>931568823</v>
      </c>
      <c r="DV12" s="9">
        <v>6120581</v>
      </c>
      <c r="DW12" s="9"/>
      <c r="DX12" s="9">
        <v>745590003</v>
      </c>
      <c r="DY12" s="9"/>
      <c r="DZ12" s="9">
        <v>110432781</v>
      </c>
      <c r="EA12" s="9"/>
      <c r="EB12" s="9">
        <v>5080058</v>
      </c>
      <c r="EC12" s="9"/>
      <c r="ED12" s="9"/>
      <c r="EE12" s="9"/>
      <c r="EF12" s="9">
        <v>64345400</v>
      </c>
      <c r="EG12" s="19">
        <v>931568823</v>
      </c>
    </row>
    <row r="13" spans="1:144" ht="27.75" customHeight="1" x14ac:dyDescent="0.2">
      <c r="A13" s="9">
        <v>9</v>
      </c>
      <c r="B13" s="12" t="s">
        <v>142</v>
      </c>
      <c r="C13" s="9">
        <v>33370023</v>
      </c>
      <c r="D13" s="9"/>
      <c r="E13" s="9">
        <v>31426970</v>
      </c>
      <c r="F13" s="9"/>
      <c r="G13" s="9"/>
      <c r="H13" s="9"/>
      <c r="I13" s="9">
        <v>4349862</v>
      </c>
      <c r="J13" s="9"/>
      <c r="K13" s="9">
        <v>59900</v>
      </c>
      <c r="L13" s="9"/>
      <c r="M13" s="9">
        <v>602191273</v>
      </c>
      <c r="N13" s="9">
        <v>25649301</v>
      </c>
      <c r="O13" s="9"/>
      <c r="P13" s="9">
        <v>7117522</v>
      </c>
      <c r="Q13" s="9">
        <v>23550920</v>
      </c>
      <c r="R13" s="9"/>
      <c r="S13" s="9"/>
      <c r="T13" s="9">
        <v>809834</v>
      </c>
      <c r="U13" s="9"/>
      <c r="V13" s="9">
        <v>24479517</v>
      </c>
      <c r="W13" s="9">
        <v>54026565</v>
      </c>
      <c r="X13" s="9">
        <v>3537198</v>
      </c>
      <c r="Y13" s="9">
        <v>1835774</v>
      </c>
      <c r="Z13" s="9">
        <v>351959</v>
      </c>
      <c r="AA13" s="9">
        <v>24655110</v>
      </c>
      <c r="AB13" s="9"/>
      <c r="AC13" s="9">
        <v>175422677</v>
      </c>
      <c r="AD13" s="9">
        <v>1012834405</v>
      </c>
      <c r="AE13" s="9">
        <v>867113</v>
      </c>
      <c r="AF13" s="9"/>
      <c r="AG13" s="9">
        <v>12579434</v>
      </c>
      <c r="AH13" s="9"/>
      <c r="AI13" s="9">
        <v>31871768</v>
      </c>
      <c r="AJ13" s="9"/>
      <c r="AK13" s="9">
        <v>9757638</v>
      </c>
      <c r="AL13" s="9"/>
      <c r="AM13" s="9">
        <v>633748461</v>
      </c>
      <c r="AN13" s="9">
        <v>33099006</v>
      </c>
      <c r="AO13" s="9">
        <v>130636166</v>
      </c>
      <c r="AP13" s="9">
        <v>21091772</v>
      </c>
      <c r="AQ13" s="9"/>
      <c r="AR13" s="9">
        <v>7585736</v>
      </c>
      <c r="AS13" s="9">
        <v>690732</v>
      </c>
      <c r="AT13" s="9">
        <v>131901</v>
      </c>
      <c r="AU13" s="9">
        <v>105703</v>
      </c>
      <c r="AV13" s="9"/>
      <c r="AW13" s="9">
        <v>20535370</v>
      </c>
      <c r="AX13" s="9"/>
      <c r="AY13" s="9">
        <v>38733710</v>
      </c>
      <c r="AZ13" s="9">
        <v>941434510</v>
      </c>
      <c r="BA13" s="9">
        <v>36110211</v>
      </c>
      <c r="BB13" s="9">
        <v>2025632</v>
      </c>
      <c r="BC13" s="9"/>
      <c r="BD13" s="9">
        <v>7580845</v>
      </c>
      <c r="BE13" s="9">
        <v>25683207</v>
      </c>
      <c r="BF13" s="9">
        <v>71399895</v>
      </c>
      <c r="BG13" s="9">
        <v>24274</v>
      </c>
      <c r="BH13" s="9">
        <v>4667</v>
      </c>
      <c r="BI13" s="9"/>
      <c r="BJ13" s="9">
        <v>11827</v>
      </c>
      <c r="BK13" s="9"/>
      <c r="BL13" s="9"/>
      <c r="BM13" s="9"/>
      <c r="BN13" s="9">
        <v>43526452</v>
      </c>
      <c r="BO13" s="9">
        <v>624336</v>
      </c>
      <c r="BP13" s="9">
        <v>323619</v>
      </c>
      <c r="BQ13" s="9"/>
      <c r="BR13" s="9">
        <v>2100779</v>
      </c>
      <c r="BS13" s="9"/>
      <c r="BT13" s="9">
        <v>135580781</v>
      </c>
      <c r="BU13" s="9">
        <v>4382169</v>
      </c>
      <c r="BV13" s="9">
        <v>150821044</v>
      </c>
      <c r="BW13" s="9">
        <v>51726</v>
      </c>
      <c r="BX13" s="9">
        <v>3428</v>
      </c>
      <c r="BY13" s="9"/>
      <c r="BZ13" s="9"/>
      <c r="CA13" s="9">
        <v>644770</v>
      </c>
      <c r="CB13" s="9">
        <v>1908191</v>
      </c>
      <c r="CC13" s="9">
        <v>6335126</v>
      </c>
      <c r="CD13" s="9">
        <v>15218796</v>
      </c>
      <c r="CE13" s="9"/>
      <c r="CF13" s="9">
        <v>361561985</v>
      </c>
      <c r="CG13" s="9"/>
      <c r="CH13" s="9">
        <v>210307</v>
      </c>
      <c r="CI13" s="9"/>
      <c r="CJ13" s="9">
        <v>164280</v>
      </c>
      <c r="CK13" s="9">
        <v>481088</v>
      </c>
      <c r="CL13" s="9"/>
      <c r="CM13" s="9"/>
      <c r="CN13" s="9">
        <v>173914</v>
      </c>
      <c r="CO13" s="9"/>
      <c r="CP13" s="9">
        <v>21276224</v>
      </c>
      <c r="CQ13" s="9">
        <v>1064377</v>
      </c>
      <c r="CR13" s="9">
        <v>6771150</v>
      </c>
      <c r="CS13" s="9">
        <v>958746</v>
      </c>
      <c r="CT13" s="9">
        <v>23837772</v>
      </c>
      <c r="CU13" s="9">
        <v>135655220</v>
      </c>
      <c r="CV13" s="9">
        <v>2071659</v>
      </c>
      <c r="CW13" s="9">
        <v>149398180</v>
      </c>
      <c r="CX13" s="9">
        <v>7470401</v>
      </c>
      <c r="CY13" s="9">
        <v>1553</v>
      </c>
      <c r="CZ13" s="9">
        <v>4823643</v>
      </c>
      <c r="DA13" s="9">
        <v>1031584</v>
      </c>
      <c r="DB13" s="9">
        <v>2496114</v>
      </c>
      <c r="DC13" s="9">
        <v>8023</v>
      </c>
      <c r="DD13" s="9"/>
      <c r="DE13" s="9">
        <v>5799974</v>
      </c>
      <c r="DF13" s="9">
        <v>20107</v>
      </c>
      <c r="DG13" s="9">
        <v>5729021</v>
      </c>
      <c r="DH13" s="9">
        <v>-1602579</v>
      </c>
      <c r="DI13" s="9">
        <v>367840758</v>
      </c>
      <c r="DJ13" s="9">
        <v>1252854</v>
      </c>
      <c r="DK13" s="9"/>
      <c r="DL13" s="9">
        <v>766523224</v>
      </c>
      <c r="DM13" s="9"/>
      <c r="DN13" s="9">
        <v>34859585</v>
      </c>
      <c r="DO13" s="9"/>
      <c r="DP13" s="9">
        <v>7940601</v>
      </c>
      <c r="DQ13" s="9"/>
      <c r="DR13" s="9">
        <v>37153617</v>
      </c>
      <c r="DS13" s="9"/>
      <c r="DT13" s="9">
        <v>380756738</v>
      </c>
      <c r="DU13" s="9">
        <v>1228486619</v>
      </c>
      <c r="DV13" s="9">
        <v>1252854</v>
      </c>
      <c r="DW13" s="9"/>
      <c r="DX13" s="9">
        <v>766523224</v>
      </c>
      <c r="DY13" s="9"/>
      <c r="DZ13" s="9">
        <v>34859585</v>
      </c>
      <c r="EA13" s="9"/>
      <c r="EB13" s="9">
        <v>7940601</v>
      </c>
      <c r="EC13" s="9"/>
      <c r="ED13" s="9">
        <v>37153617</v>
      </c>
      <c r="EE13" s="9"/>
      <c r="EF13" s="9">
        <v>380756738</v>
      </c>
      <c r="EG13" s="19">
        <v>1228486619</v>
      </c>
    </row>
    <row r="14" spans="1:144" ht="27.75" customHeight="1" x14ac:dyDescent="0.2">
      <c r="A14" s="9">
        <v>10</v>
      </c>
      <c r="B14" s="12" t="s">
        <v>173</v>
      </c>
      <c r="C14" s="9">
        <v>16560024</v>
      </c>
      <c r="D14" s="9"/>
      <c r="E14" s="9">
        <v>25878378</v>
      </c>
      <c r="F14" s="9"/>
      <c r="G14" s="9"/>
      <c r="H14" s="9"/>
      <c r="I14" s="9">
        <v>13094249</v>
      </c>
      <c r="J14" s="9"/>
      <c r="K14" s="9"/>
      <c r="L14" s="9"/>
      <c r="M14" s="9">
        <v>679911005</v>
      </c>
      <c r="N14" s="9">
        <v>68318990</v>
      </c>
      <c r="O14" s="9"/>
      <c r="P14" s="9"/>
      <c r="Q14" s="9"/>
      <c r="R14" s="9"/>
      <c r="S14" s="9"/>
      <c r="T14" s="9">
        <v>41070</v>
      </c>
      <c r="U14" s="9"/>
      <c r="V14" s="9">
        <v>46382465</v>
      </c>
      <c r="W14" s="9">
        <v>63914394</v>
      </c>
      <c r="X14" s="9">
        <v>770101</v>
      </c>
      <c r="Y14" s="9">
        <v>88521</v>
      </c>
      <c r="Z14" s="9">
        <v>54723</v>
      </c>
      <c r="AA14" s="9">
        <v>5952903</v>
      </c>
      <c r="AB14" s="9"/>
      <c r="AC14" s="9"/>
      <c r="AD14" s="9">
        <v>920966823</v>
      </c>
      <c r="AE14" s="9">
        <v>804009</v>
      </c>
      <c r="AF14" s="9"/>
      <c r="AG14" s="9"/>
      <c r="AH14" s="9"/>
      <c r="AI14" s="9">
        <v>28792990</v>
      </c>
      <c r="AJ14" s="9"/>
      <c r="AK14" s="9">
        <v>43705281</v>
      </c>
      <c r="AL14" s="9"/>
      <c r="AM14" s="9">
        <v>682739443</v>
      </c>
      <c r="AN14" s="9">
        <v>12074006</v>
      </c>
      <c r="AO14" s="9">
        <v>47943393</v>
      </c>
      <c r="AP14" s="9">
        <v>11248188</v>
      </c>
      <c r="AQ14" s="9"/>
      <c r="AR14" s="9">
        <v>6652434</v>
      </c>
      <c r="AS14" s="9">
        <v>189444</v>
      </c>
      <c r="AT14" s="9">
        <v>6671</v>
      </c>
      <c r="AU14" s="9">
        <v>6308</v>
      </c>
      <c r="AV14" s="9"/>
      <c r="AW14" s="9">
        <v>8684679</v>
      </c>
      <c r="AX14" s="9"/>
      <c r="AY14" s="9"/>
      <c r="AZ14" s="9">
        <v>842846846</v>
      </c>
      <c r="BA14" s="9">
        <v>54500000</v>
      </c>
      <c r="BB14" s="9"/>
      <c r="BC14" s="9"/>
      <c r="BD14" s="9">
        <v>638060</v>
      </c>
      <c r="BE14" s="9">
        <v>22981917</v>
      </c>
      <c r="BF14" s="9">
        <v>78119977</v>
      </c>
      <c r="BG14" s="9">
        <v>16897</v>
      </c>
      <c r="BH14" s="9"/>
      <c r="BI14" s="9"/>
      <c r="BJ14" s="9">
        <v>489523</v>
      </c>
      <c r="BK14" s="9"/>
      <c r="BL14" s="9"/>
      <c r="BM14" s="9"/>
      <c r="BN14" s="9">
        <v>42173409</v>
      </c>
      <c r="BO14" s="9">
        <v>1845141</v>
      </c>
      <c r="BP14" s="9">
        <v>11408</v>
      </c>
      <c r="BQ14" s="9"/>
      <c r="BR14" s="9"/>
      <c r="BS14" s="9"/>
      <c r="BT14" s="9">
        <v>4543769</v>
      </c>
      <c r="BU14" s="9">
        <v>2014453</v>
      </c>
      <c r="BV14" s="9">
        <v>32883707</v>
      </c>
      <c r="BW14" s="9">
        <v>105442</v>
      </c>
      <c r="BX14" s="9">
        <v>7836</v>
      </c>
      <c r="BY14" s="9"/>
      <c r="BZ14" s="9"/>
      <c r="CA14" s="9">
        <v>24963812</v>
      </c>
      <c r="CB14" s="9">
        <v>152648</v>
      </c>
      <c r="CC14" s="9">
        <v>155900</v>
      </c>
      <c r="CD14" s="9">
        <v>6569686</v>
      </c>
      <c r="CE14" s="9"/>
      <c r="CF14" s="9">
        <v>115933631</v>
      </c>
      <c r="CG14" s="9">
        <v>37743</v>
      </c>
      <c r="CH14" s="9"/>
      <c r="CI14" s="9"/>
      <c r="CJ14" s="9">
        <v>110000</v>
      </c>
      <c r="CK14" s="9">
        <v>345761</v>
      </c>
      <c r="CL14" s="9">
        <v>62163</v>
      </c>
      <c r="CM14" s="9">
        <v>21635</v>
      </c>
      <c r="CN14" s="9">
        <v>2385803</v>
      </c>
      <c r="CO14" s="9"/>
      <c r="CP14" s="9">
        <v>18501315</v>
      </c>
      <c r="CQ14" s="9">
        <v>4201141</v>
      </c>
      <c r="CR14" s="9">
        <v>2748167</v>
      </c>
      <c r="CS14" s="9">
        <v>446347</v>
      </c>
      <c r="CT14" s="9">
        <v>11233330</v>
      </c>
      <c r="CU14" s="9">
        <v>2903672</v>
      </c>
      <c r="CV14" s="9">
        <v>166545</v>
      </c>
      <c r="CW14" s="9">
        <v>29810982</v>
      </c>
      <c r="CX14" s="9">
        <v>2661267</v>
      </c>
      <c r="CY14" s="9">
        <v>11215</v>
      </c>
      <c r="CZ14" s="9">
        <v>3177187</v>
      </c>
      <c r="DA14" s="9">
        <v>647822</v>
      </c>
      <c r="DB14" s="9">
        <v>777556</v>
      </c>
      <c r="DC14" s="9">
        <v>13362</v>
      </c>
      <c r="DD14" s="9"/>
      <c r="DE14" s="9">
        <v>33148528</v>
      </c>
      <c r="DF14" s="9">
        <v>3058</v>
      </c>
      <c r="DG14" s="9">
        <v>585656</v>
      </c>
      <c r="DH14" s="9">
        <v>239620</v>
      </c>
      <c r="DI14" s="9">
        <v>114239875</v>
      </c>
      <c r="DJ14" s="9">
        <v>110754</v>
      </c>
      <c r="DK14" s="9"/>
      <c r="DL14" s="9">
        <v>942690061</v>
      </c>
      <c r="DM14" s="9"/>
      <c r="DN14" s="9">
        <v>110221182</v>
      </c>
      <c r="DO14" s="9"/>
      <c r="DP14" s="9"/>
      <c r="DQ14" s="9"/>
      <c r="DR14" s="9"/>
      <c r="DS14" s="9"/>
      <c r="DT14" s="9">
        <v>60812676</v>
      </c>
      <c r="DU14" s="9">
        <v>1113834673</v>
      </c>
      <c r="DV14" s="9">
        <v>110754</v>
      </c>
      <c r="DW14" s="9"/>
      <c r="DX14" s="9">
        <v>942690061</v>
      </c>
      <c r="DY14" s="9"/>
      <c r="DZ14" s="9">
        <v>110221182</v>
      </c>
      <c r="EA14" s="9"/>
      <c r="EB14" s="9"/>
      <c r="EC14" s="9"/>
      <c r="ED14" s="9"/>
      <c r="EE14" s="9"/>
      <c r="EF14" s="9">
        <v>60812676</v>
      </c>
      <c r="EG14" s="19">
        <v>1113834673</v>
      </c>
    </row>
    <row r="15" spans="1:144" ht="27.75" customHeight="1" x14ac:dyDescent="0.2">
      <c r="A15" s="9">
        <v>11</v>
      </c>
      <c r="B15" s="12" t="s">
        <v>151</v>
      </c>
      <c r="C15" s="9">
        <v>1482253</v>
      </c>
      <c r="D15" s="9"/>
      <c r="E15" s="9">
        <v>23624679</v>
      </c>
      <c r="F15" s="9">
        <v>4580000</v>
      </c>
      <c r="G15" s="9"/>
      <c r="H15" s="9">
        <v>4864653</v>
      </c>
      <c r="I15" s="9">
        <v>48529695</v>
      </c>
      <c r="J15" s="9"/>
      <c r="K15" s="9"/>
      <c r="L15" s="9"/>
      <c r="M15" s="9">
        <v>280869627</v>
      </c>
      <c r="N15" s="9">
        <v>112627361</v>
      </c>
      <c r="O15" s="9"/>
      <c r="P15" s="9"/>
      <c r="Q15" s="9">
        <v>70146571</v>
      </c>
      <c r="R15" s="9"/>
      <c r="S15" s="9"/>
      <c r="T15" s="9">
        <v>152654</v>
      </c>
      <c r="U15" s="9"/>
      <c r="V15" s="9">
        <v>4791471</v>
      </c>
      <c r="W15" s="9">
        <v>5636333</v>
      </c>
      <c r="X15" s="9">
        <v>76687</v>
      </c>
      <c r="Y15" s="9"/>
      <c r="Z15" s="9"/>
      <c r="AA15" s="9">
        <v>417966</v>
      </c>
      <c r="AB15" s="9"/>
      <c r="AC15" s="9"/>
      <c r="AD15" s="9">
        <v>557799950</v>
      </c>
      <c r="AE15" s="9"/>
      <c r="AF15" s="9"/>
      <c r="AG15" s="9">
        <v>91200000</v>
      </c>
      <c r="AH15" s="9"/>
      <c r="AI15" s="9">
        <v>-23970898</v>
      </c>
      <c r="AJ15" s="9"/>
      <c r="AK15" s="9"/>
      <c r="AL15" s="9"/>
      <c r="AM15" s="9">
        <v>358433217</v>
      </c>
      <c r="AN15" s="9"/>
      <c r="AO15" s="9"/>
      <c r="AP15" s="9"/>
      <c r="AQ15" s="9"/>
      <c r="AR15" s="9">
        <v>3053491</v>
      </c>
      <c r="AS15" s="9">
        <v>276148</v>
      </c>
      <c r="AT15" s="9"/>
      <c r="AU15" s="9"/>
      <c r="AV15" s="9"/>
      <c r="AW15" s="9">
        <v>9475505</v>
      </c>
      <c r="AX15" s="9"/>
      <c r="AY15" s="9"/>
      <c r="AZ15" s="9">
        <v>438467463</v>
      </c>
      <c r="BA15" s="9">
        <v>78300000</v>
      </c>
      <c r="BB15" s="9">
        <v>23629414</v>
      </c>
      <c r="BC15" s="9"/>
      <c r="BD15" s="9">
        <v>1106269</v>
      </c>
      <c r="BE15" s="9">
        <v>16296804</v>
      </c>
      <c r="BF15" s="9">
        <v>119332487</v>
      </c>
      <c r="BG15" s="9"/>
      <c r="BH15" s="9">
        <v>760315</v>
      </c>
      <c r="BI15" s="9">
        <v>206620</v>
      </c>
      <c r="BJ15" s="9">
        <v>2247898</v>
      </c>
      <c r="BK15" s="9"/>
      <c r="BL15" s="9"/>
      <c r="BM15" s="9"/>
      <c r="BN15" s="9">
        <v>10839665</v>
      </c>
      <c r="BO15" s="9">
        <v>3779880</v>
      </c>
      <c r="BP15" s="9">
        <v>1750746</v>
      </c>
      <c r="BQ15" s="9"/>
      <c r="BR15" s="9">
        <v>2435807</v>
      </c>
      <c r="BS15" s="9"/>
      <c r="BT15" s="9">
        <v>60</v>
      </c>
      <c r="BU15" s="9">
        <v>214967</v>
      </c>
      <c r="BV15" s="9">
        <v>253153</v>
      </c>
      <c r="BW15" s="9"/>
      <c r="BX15" s="9">
        <v>10</v>
      </c>
      <c r="BY15" s="9"/>
      <c r="BZ15" s="9"/>
      <c r="CA15" s="9"/>
      <c r="CB15" s="9">
        <v>49780</v>
      </c>
      <c r="CC15" s="9">
        <v>31107</v>
      </c>
      <c r="CD15" s="9">
        <v>498790</v>
      </c>
      <c r="CE15" s="9"/>
      <c r="CF15" s="9">
        <v>23068798</v>
      </c>
      <c r="CG15" s="9"/>
      <c r="CH15" s="9">
        <v>354708</v>
      </c>
      <c r="CI15" s="9"/>
      <c r="CJ15" s="9"/>
      <c r="CK15" s="9">
        <v>800527</v>
      </c>
      <c r="CL15" s="9"/>
      <c r="CM15" s="9"/>
      <c r="CN15" s="9"/>
      <c r="CO15" s="9"/>
      <c r="CP15" s="9">
        <v>3235265</v>
      </c>
      <c r="CQ15" s="9"/>
      <c r="CR15" s="9">
        <v>33377</v>
      </c>
      <c r="CS15" s="9"/>
      <c r="CT15" s="9">
        <v>370731</v>
      </c>
      <c r="CU15" s="9">
        <v>150</v>
      </c>
      <c r="CV15" s="9">
        <v>614752</v>
      </c>
      <c r="CW15" s="9">
        <v>138812</v>
      </c>
      <c r="CX15" s="9">
        <v>2658178</v>
      </c>
      <c r="CY15" s="9"/>
      <c r="CZ15" s="9">
        <v>1047145</v>
      </c>
      <c r="DA15" s="9">
        <v>273289</v>
      </c>
      <c r="DB15" s="9">
        <v>408568</v>
      </c>
      <c r="DC15" s="9"/>
      <c r="DD15" s="9"/>
      <c r="DE15" s="9"/>
      <c r="DF15" s="9">
        <v>634</v>
      </c>
      <c r="DG15" s="9">
        <v>335802</v>
      </c>
      <c r="DH15" s="9">
        <v>859076</v>
      </c>
      <c r="DI15" s="9">
        <v>11131014</v>
      </c>
      <c r="DJ15" s="9"/>
      <c r="DK15" s="9"/>
      <c r="DL15" s="9">
        <v>20889685</v>
      </c>
      <c r="DM15" s="9"/>
      <c r="DN15" s="9">
        <v>26702101</v>
      </c>
      <c r="DO15" s="9"/>
      <c r="DP15" s="9"/>
      <c r="DQ15" s="9"/>
      <c r="DR15" s="9"/>
      <c r="DS15" s="9"/>
      <c r="DT15" s="9"/>
      <c r="DU15" s="9">
        <v>47591786</v>
      </c>
      <c r="DV15" s="9"/>
      <c r="DW15" s="9"/>
      <c r="DX15" s="9">
        <v>20889685</v>
      </c>
      <c r="DY15" s="9"/>
      <c r="DZ15" s="9">
        <v>26702101</v>
      </c>
      <c r="EA15" s="9"/>
      <c r="EB15" s="9"/>
      <c r="EC15" s="9"/>
      <c r="ED15" s="9"/>
      <c r="EE15" s="9"/>
      <c r="EF15" s="9"/>
      <c r="EG15" s="19">
        <v>47591786</v>
      </c>
    </row>
    <row r="16" spans="1:144" ht="27.75" customHeight="1" x14ac:dyDescent="0.2">
      <c r="A16" s="9">
        <v>12</v>
      </c>
      <c r="B16" s="12" t="s">
        <v>133</v>
      </c>
      <c r="C16" s="9">
        <v>624691</v>
      </c>
      <c r="D16" s="9"/>
      <c r="E16" s="9">
        <v>376353405</v>
      </c>
      <c r="F16" s="9">
        <v>40000000</v>
      </c>
      <c r="G16" s="9"/>
      <c r="H16" s="9"/>
      <c r="I16" s="9">
        <v>1183860</v>
      </c>
      <c r="J16" s="9"/>
      <c r="K16" s="9">
        <v>6773200</v>
      </c>
      <c r="L16" s="9"/>
      <c r="M16" s="9">
        <v>76474699</v>
      </c>
      <c r="N16" s="9">
        <v>45092255</v>
      </c>
      <c r="O16" s="9"/>
      <c r="P16" s="9">
        <v>2200</v>
      </c>
      <c r="Q16" s="9"/>
      <c r="R16" s="9"/>
      <c r="S16" s="9"/>
      <c r="T16" s="9"/>
      <c r="U16" s="9"/>
      <c r="V16" s="9">
        <v>623042</v>
      </c>
      <c r="W16" s="9">
        <v>500256</v>
      </c>
      <c r="X16" s="9">
        <v>101457</v>
      </c>
      <c r="Y16" s="9">
        <v>6822</v>
      </c>
      <c r="Z16" s="9"/>
      <c r="AA16" s="9">
        <v>7131196</v>
      </c>
      <c r="AB16" s="9"/>
      <c r="AC16" s="9">
        <v>302886</v>
      </c>
      <c r="AD16" s="9">
        <v>555169969</v>
      </c>
      <c r="AE16" s="9">
        <v>14923863</v>
      </c>
      <c r="AF16" s="9"/>
      <c r="AG16" s="9"/>
      <c r="AH16" s="9"/>
      <c r="AI16" s="9"/>
      <c r="AJ16" s="9"/>
      <c r="AK16" s="9">
        <v>315498</v>
      </c>
      <c r="AL16" s="9"/>
      <c r="AM16" s="9">
        <v>420786415</v>
      </c>
      <c r="AN16" s="9">
        <v>5065001</v>
      </c>
      <c r="AO16" s="9"/>
      <c r="AP16" s="9"/>
      <c r="AQ16" s="9"/>
      <c r="AR16" s="9">
        <v>47676</v>
      </c>
      <c r="AS16" s="9"/>
      <c r="AT16" s="9">
        <v>28357</v>
      </c>
      <c r="AU16" s="9">
        <v>13824</v>
      </c>
      <c r="AV16" s="9"/>
      <c r="AW16" s="9">
        <v>3096688</v>
      </c>
      <c r="AX16" s="9"/>
      <c r="AY16" s="9">
        <v>67613</v>
      </c>
      <c r="AZ16" s="9">
        <v>444344935</v>
      </c>
      <c r="BA16" s="9">
        <v>12497625</v>
      </c>
      <c r="BB16" s="9">
        <v>61975</v>
      </c>
      <c r="BC16" s="9"/>
      <c r="BD16" s="9">
        <v>2380583</v>
      </c>
      <c r="BE16" s="9">
        <v>95884851</v>
      </c>
      <c r="BF16" s="9">
        <v>110825034</v>
      </c>
      <c r="BG16" s="9">
        <v>195688</v>
      </c>
      <c r="BH16" s="9">
        <v>810375</v>
      </c>
      <c r="BI16" s="9"/>
      <c r="BJ16" s="9">
        <v>2099</v>
      </c>
      <c r="BK16" s="9">
        <v>282</v>
      </c>
      <c r="BL16" s="9">
        <v>181120</v>
      </c>
      <c r="BM16" s="9"/>
      <c r="BN16" s="9">
        <v>4591194</v>
      </c>
      <c r="BO16" s="9">
        <v>1508808</v>
      </c>
      <c r="BP16" s="9"/>
      <c r="BQ16" s="9"/>
      <c r="BR16" s="9"/>
      <c r="BS16" s="9"/>
      <c r="BT16" s="9">
        <v>14582137</v>
      </c>
      <c r="BU16" s="9">
        <v>1555097</v>
      </c>
      <c r="BV16" s="9"/>
      <c r="BW16" s="9"/>
      <c r="BX16" s="9"/>
      <c r="BY16" s="9"/>
      <c r="BZ16" s="9"/>
      <c r="CA16" s="9">
        <v>2759940</v>
      </c>
      <c r="CB16" s="9">
        <v>882</v>
      </c>
      <c r="CC16" s="9">
        <v>480966</v>
      </c>
      <c r="CD16" s="9"/>
      <c r="CE16" s="9"/>
      <c r="CF16" s="9">
        <v>26668588</v>
      </c>
      <c r="CG16" s="9">
        <v>651</v>
      </c>
      <c r="CH16" s="9"/>
      <c r="CI16" s="9"/>
      <c r="CJ16" s="9"/>
      <c r="CK16" s="9"/>
      <c r="CL16" s="9"/>
      <c r="CM16" s="9"/>
      <c r="CN16" s="9">
        <v>22375</v>
      </c>
      <c r="CO16" s="9"/>
      <c r="CP16" s="9">
        <v>2033484</v>
      </c>
      <c r="CQ16" s="9">
        <v>271730</v>
      </c>
      <c r="CR16" s="9">
        <v>8263</v>
      </c>
      <c r="CS16" s="9"/>
      <c r="CT16" s="9"/>
      <c r="CU16" s="9">
        <v>1193630</v>
      </c>
      <c r="CV16" s="9">
        <v>439738</v>
      </c>
      <c r="CW16" s="9">
        <v>879161</v>
      </c>
      <c r="CX16" s="9">
        <v>949437</v>
      </c>
      <c r="CY16" s="9"/>
      <c r="CZ16" s="9">
        <v>2534295</v>
      </c>
      <c r="DA16" s="9">
        <v>635345</v>
      </c>
      <c r="DB16" s="9">
        <v>37238</v>
      </c>
      <c r="DC16" s="9"/>
      <c r="DD16" s="9"/>
      <c r="DE16" s="9">
        <v>74288</v>
      </c>
      <c r="DF16" s="9">
        <v>22455</v>
      </c>
      <c r="DG16" s="9">
        <v>111970</v>
      </c>
      <c r="DH16" s="9">
        <v>2629563</v>
      </c>
      <c r="DI16" s="9">
        <v>11843623</v>
      </c>
      <c r="DJ16" s="9">
        <v>9192293</v>
      </c>
      <c r="DK16" s="9"/>
      <c r="DL16" s="9">
        <v>255965761</v>
      </c>
      <c r="DM16" s="9"/>
      <c r="DN16" s="9">
        <v>218279169</v>
      </c>
      <c r="DO16" s="9"/>
      <c r="DP16" s="9"/>
      <c r="DQ16" s="9"/>
      <c r="DR16" s="9"/>
      <c r="DS16" s="9"/>
      <c r="DT16" s="9">
        <v>192546787</v>
      </c>
      <c r="DU16" s="9">
        <v>675984010</v>
      </c>
      <c r="DV16" s="9">
        <v>9192293</v>
      </c>
      <c r="DW16" s="9"/>
      <c r="DX16" s="9">
        <v>255965761</v>
      </c>
      <c r="DY16" s="9"/>
      <c r="DZ16" s="9">
        <v>218279169</v>
      </c>
      <c r="EA16" s="9"/>
      <c r="EB16" s="9"/>
      <c r="EC16" s="9"/>
      <c r="ED16" s="9"/>
      <c r="EE16" s="9"/>
      <c r="EF16" s="9">
        <v>192546787</v>
      </c>
      <c r="EG16" s="19">
        <v>675984010</v>
      </c>
    </row>
    <row r="17" spans="1:144" ht="27.75" customHeight="1" x14ac:dyDescent="0.2">
      <c r="A17" s="9">
        <v>13</v>
      </c>
      <c r="B17" s="12" t="s">
        <v>145</v>
      </c>
      <c r="C17" s="9">
        <v>1655015</v>
      </c>
      <c r="D17" s="9"/>
      <c r="E17" s="9">
        <v>21980851</v>
      </c>
      <c r="F17" s="9"/>
      <c r="G17" s="9"/>
      <c r="H17" s="9">
        <v>15824</v>
      </c>
      <c r="I17" s="9">
        <v>3514133</v>
      </c>
      <c r="J17" s="9">
        <v>5079900</v>
      </c>
      <c r="K17" s="9"/>
      <c r="L17" s="9"/>
      <c r="M17" s="9">
        <v>370578628</v>
      </c>
      <c r="N17" s="9">
        <v>7824102</v>
      </c>
      <c r="O17" s="9"/>
      <c r="P17" s="9">
        <v>2200</v>
      </c>
      <c r="Q17" s="9">
        <v>34051413</v>
      </c>
      <c r="R17" s="9"/>
      <c r="S17" s="9"/>
      <c r="T17" s="9">
        <v>27384</v>
      </c>
      <c r="U17" s="9">
        <v>160101</v>
      </c>
      <c r="V17" s="9">
        <v>1540099</v>
      </c>
      <c r="W17" s="9">
        <v>4511514</v>
      </c>
      <c r="X17" s="9">
        <v>372684</v>
      </c>
      <c r="Y17" s="9">
        <v>74620</v>
      </c>
      <c r="Z17" s="9">
        <v>38291</v>
      </c>
      <c r="AA17" s="9">
        <v>592909</v>
      </c>
      <c r="AB17" s="9"/>
      <c r="AC17" s="9">
        <v>7856845</v>
      </c>
      <c r="AD17" s="9">
        <v>459876513</v>
      </c>
      <c r="AE17" s="9">
        <v>23</v>
      </c>
      <c r="AF17" s="9"/>
      <c r="AG17" s="9"/>
      <c r="AH17" s="9"/>
      <c r="AI17" s="9">
        <v>96382778</v>
      </c>
      <c r="AJ17" s="9"/>
      <c r="AK17" s="9">
        <v>47764312</v>
      </c>
      <c r="AL17" s="9"/>
      <c r="AM17" s="9">
        <v>206929617</v>
      </c>
      <c r="AN17" s="9">
        <v>9000005</v>
      </c>
      <c r="AO17" s="9">
        <v>28523852</v>
      </c>
      <c r="AP17" s="9"/>
      <c r="AQ17" s="9"/>
      <c r="AR17" s="9">
        <v>3295014</v>
      </c>
      <c r="AS17" s="9">
        <v>32140</v>
      </c>
      <c r="AT17" s="9">
        <v>1185</v>
      </c>
      <c r="AU17" s="9"/>
      <c r="AV17" s="9"/>
      <c r="AW17" s="9">
        <v>639323</v>
      </c>
      <c r="AX17" s="9"/>
      <c r="AY17" s="9">
        <v>8473991</v>
      </c>
      <c r="AZ17" s="9">
        <v>401042240</v>
      </c>
      <c r="BA17" s="9">
        <v>35484880</v>
      </c>
      <c r="BB17" s="9"/>
      <c r="BC17" s="9"/>
      <c r="BD17" s="9"/>
      <c r="BE17" s="9">
        <v>23349393</v>
      </c>
      <c r="BF17" s="9">
        <v>58834273</v>
      </c>
      <c r="BG17" s="9">
        <v>1669</v>
      </c>
      <c r="BH17" s="9"/>
      <c r="BI17" s="9"/>
      <c r="BJ17" s="9">
        <v>107890</v>
      </c>
      <c r="BK17" s="9">
        <v>56783</v>
      </c>
      <c r="BL17" s="9"/>
      <c r="BM17" s="9"/>
      <c r="BN17" s="9">
        <v>23576472</v>
      </c>
      <c r="BO17" s="9">
        <v>437125</v>
      </c>
      <c r="BP17" s="9">
        <v>163141</v>
      </c>
      <c r="BQ17" s="9"/>
      <c r="BR17" s="9">
        <v>1196762</v>
      </c>
      <c r="BS17" s="9"/>
      <c r="BT17" s="9">
        <v>7151164</v>
      </c>
      <c r="BU17" s="9">
        <v>1065929</v>
      </c>
      <c r="BV17" s="9">
        <v>545718</v>
      </c>
      <c r="BW17" s="9">
        <v>105</v>
      </c>
      <c r="BX17" s="9">
        <v>7798</v>
      </c>
      <c r="BY17" s="9"/>
      <c r="BZ17" s="9"/>
      <c r="CA17" s="9">
        <v>558937</v>
      </c>
      <c r="CB17" s="9">
        <v>425401</v>
      </c>
      <c r="CC17" s="9">
        <v>3106</v>
      </c>
      <c r="CD17" s="9">
        <v>62565110</v>
      </c>
      <c r="CE17" s="9"/>
      <c r="CF17" s="9">
        <v>97863110</v>
      </c>
      <c r="CG17" s="9"/>
      <c r="CH17" s="9"/>
      <c r="CI17" s="9"/>
      <c r="CJ17" s="9">
        <v>60000</v>
      </c>
      <c r="CK17" s="9">
        <v>1336779</v>
      </c>
      <c r="CL17" s="9">
        <v>129861</v>
      </c>
      <c r="CM17" s="9"/>
      <c r="CN17" s="9">
        <v>1052972</v>
      </c>
      <c r="CO17" s="9"/>
      <c r="CP17" s="9">
        <v>7678518</v>
      </c>
      <c r="CQ17" s="9">
        <v>542511</v>
      </c>
      <c r="CR17" s="9">
        <v>1276165</v>
      </c>
      <c r="CS17" s="9"/>
      <c r="CT17" s="9">
        <v>70427535</v>
      </c>
      <c r="CU17" s="9">
        <v>6956336</v>
      </c>
      <c r="CV17" s="9">
        <v>111628</v>
      </c>
      <c r="CW17" s="9">
        <v>447977</v>
      </c>
      <c r="CX17" s="9">
        <v>634992</v>
      </c>
      <c r="CY17" s="9"/>
      <c r="CZ17" s="9">
        <v>390462</v>
      </c>
      <c r="DA17" s="9">
        <v>114947</v>
      </c>
      <c r="DB17" s="9">
        <v>104777</v>
      </c>
      <c r="DC17" s="9">
        <v>35</v>
      </c>
      <c r="DD17" s="9"/>
      <c r="DE17" s="9">
        <v>711806</v>
      </c>
      <c r="DF17" s="9">
        <v>50495</v>
      </c>
      <c r="DG17" s="9">
        <v>240889</v>
      </c>
      <c r="DH17" s="9">
        <v>523119</v>
      </c>
      <c r="DI17" s="9">
        <v>92791804</v>
      </c>
      <c r="DJ17" s="9">
        <v>667145</v>
      </c>
      <c r="DK17" s="9"/>
      <c r="DL17" s="9">
        <v>115726211</v>
      </c>
      <c r="DM17" s="9"/>
      <c r="DN17" s="9">
        <v>14406688</v>
      </c>
      <c r="DO17" s="9"/>
      <c r="DP17" s="9"/>
      <c r="DQ17" s="9"/>
      <c r="DR17" s="9"/>
      <c r="DS17" s="9"/>
      <c r="DT17" s="9">
        <v>36949398</v>
      </c>
      <c r="DU17" s="9">
        <v>167749442</v>
      </c>
      <c r="DV17" s="9">
        <v>667145</v>
      </c>
      <c r="DW17" s="9"/>
      <c r="DX17" s="9">
        <v>115726211</v>
      </c>
      <c r="DY17" s="9"/>
      <c r="DZ17" s="9">
        <v>14406688</v>
      </c>
      <c r="EA17" s="9"/>
      <c r="EB17" s="9"/>
      <c r="EC17" s="9"/>
      <c r="ED17" s="9"/>
      <c r="EE17" s="9"/>
      <c r="EF17" s="9">
        <v>36949398</v>
      </c>
      <c r="EG17" s="19">
        <v>167749442</v>
      </c>
    </row>
    <row r="18" spans="1:144" ht="27.75" customHeight="1" x14ac:dyDescent="0.2">
      <c r="A18" s="9">
        <v>14</v>
      </c>
      <c r="B18" s="12" t="s">
        <v>144</v>
      </c>
      <c r="C18" s="9">
        <v>15452352</v>
      </c>
      <c r="D18" s="9"/>
      <c r="E18" s="9">
        <v>10590520</v>
      </c>
      <c r="F18" s="9"/>
      <c r="G18" s="9"/>
      <c r="H18" s="9">
        <v>932822</v>
      </c>
      <c r="I18" s="9">
        <v>8344087</v>
      </c>
      <c r="J18" s="9"/>
      <c r="K18" s="9"/>
      <c r="L18" s="9"/>
      <c r="M18" s="9">
        <v>153303548</v>
      </c>
      <c r="N18" s="9">
        <v>60514234</v>
      </c>
      <c r="O18" s="9">
        <v>7300000</v>
      </c>
      <c r="P18" s="9">
        <v>7977964</v>
      </c>
      <c r="Q18" s="9"/>
      <c r="R18" s="9"/>
      <c r="S18" s="9"/>
      <c r="T18" s="9">
        <v>101407</v>
      </c>
      <c r="U18" s="9">
        <v>5764981</v>
      </c>
      <c r="V18" s="9">
        <v>7166498</v>
      </c>
      <c r="W18" s="9">
        <v>31144090</v>
      </c>
      <c r="X18" s="9">
        <v>243562</v>
      </c>
      <c r="Y18" s="9">
        <v>20486</v>
      </c>
      <c r="Z18" s="9">
        <v>74566</v>
      </c>
      <c r="AA18" s="9">
        <v>39359939</v>
      </c>
      <c r="AB18" s="9"/>
      <c r="AC18" s="9">
        <v>1968581</v>
      </c>
      <c r="AD18" s="9">
        <v>350259637</v>
      </c>
      <c r="AE18" s="9">
        <v>1824</v>
      </c>
      <c r="AF18" s="9"/>
      <c r="AG18" s="9"/>
      <c r="AH18" s="9"/>
      <c r="AI18" s="9">
        <v>18958400</v>
      </c>
      <c r="AJ18" s="9"/>
      <c r="AK18" s="9">
        <v>13400000</v>
      </c>
      <c r="AL18" s="9"/>
      <c r="AM18" s="9">
        <v>225223803</v>
      </c>
      <c r="AN18" s="9"/>
      <c r="AO18" s="9">
        <v>29649371</v>
      </c>
      <c r="AP18" s="9"/>
      <c r="AQ18" s="9"/>
      <c r="AR18" s="9">
        <v>2341153</v>
      </c>
      <c r="AS18" s="9">
        <v>152128</v>
      </c>
      <c r="AT18" s="9">
        <v>106826</v>
      </c>
      <c r="AU18" s="9">
        <v>127552</v>
      </c>
      <c r="AV18" s="9"/>
      <c r="AW18" s="9">
        <v>13911267</v>
      </c>
      <c r="AX18" s="9"/>
      <c r="AY18" s="9"/>
      <c r="AZ18" s="9">
        <v>303872324</v>
      </c>
      <c r="BA18" s="9">
        <v>129642522</v>
      </c>
      <c r="BB18" s="9">
        <v>100</v>
      </c>
      <c r="BC18" s="9"/>
      <c r="BD18" s="9">
        <v>4380918</v>
      </c>
      <c r="BE18" s="9">
        <v>-87636227</v>
      </c>
      <c r="BF18" s="9">
        <v>46387313</v>
      </c>
      <c r="BG18" s="9">
        <v>3862</v>
      </c>
      <c r="BH18" s="9">
        <v>52139</v>
      </c>
      <c r="BI18" s="9">
        <v>36057</v>
      </c>
      <c r="BJ18" s="9">
        <v>282002</v>
      </c>
      <c r="BK18" s="9"/>
      <c r="BL18" s="9"/>
      <c r="BM18" s="9"/>
      <c r="BN18" s="9">
        <v>33184691</v>
      </c>
      <c r="BO18" s="9">
        <v>1473022</v>
      </c>
      <c r="BP18" s="9">
        <v>106982</v>
      </c>
      <c r="BQ18" s="9"/>
      <c r="BR18" s="9"/>
      <c r="BS18" s="9"/>
      <c r="BT18" s="9">
        <v>4870717</v>
      </c>
      <c r="BU18" s="9">
        <v>1650884</v>
      </c>
      <c r="BV18" s="9">
        <v>224288124</v>
      </c>
      <c r="BW18" s="9">
        <v>199838</v>
      </c>
      <c r="BX18" s="9">
        <v>46750</v>
      </c>
      <c r="BY18" s="9"/>
      <c r="BZ18" s="9"/>
      <c r="CA18" s="9">
        <v>9208892</v>
      </c>
      <c r="CB18" s="9">
        <v>324022</v>
      </c>
      <c r="CC18" s="9">
        <v>2955131</v>
      </c>
      <c r="CD18" s="9">
        <v>18056002</v>
      </c>
      <c r="CE18" s="9"/>
      <c r="CF18" s="9">
        <v>296739115</v>
      </c>
      <c r="CG18" s="9"/>
      <c r="CH18" s="9"/>
      <c r="CI18" s="9"/>
      <c r="CJ18" s="9">
        <v>80000</v>
      </c>
      <c r="CK18" s="9">
        <v>144836</v>
      </c>
      <c r="CL18" s="9"/>
      <c r="CM18" s="9"/>
      <c r="CN18" s="9">
        <v>386723</v>
      </c>
      <c r="CO18" s="9"/>
      <c r="CP18" s="9">
        <v>6033171</v>
      </c>
      <c r="CQ18" s="9">
        <v>504703</v>
      </c>
      <c r="CR18" s="9">
        <v>1259022</v>
      </c>
      <c r="CS18" s="9">
        <v>183490</v>
      </c>
      <c r="CT18" s="9">
        <v>45545328</v>
      </c>
      <c r="CU18" s="9">
        <v>3310691</v>
      </c>
      <c r="CV18" s="9">
        <v>603538</v>
      </c>
      <c r="CW18" s="9">
        <v>224154299</v>
      </c>
      <c r="CX18" s="9">
        <v>2091175</v>
      </c>
      <c r="CY18" s="9">
        <v>11380</v>
      </c>
      <c r="CZ18" s="9">
        <v>922889</v>
      </c>
      <c r="DA18" s="9">
        <v>282905</v>
      </c>
      <c r="DB18" s="9">
        <v>291960</v>
      </c>
      <c r="DC18" s="9">
        <v>10420</v>
      </c>
      <c r="DD18" s="9"/>
      <c r="DE18" s="9">
        <v>9596016</v>
      </c>
      <c r="DF18" s="9">
        <v>14100</v>
      </c>
      <c r="DG18" s="9">
        <v>1088456</v>
      </c>
      <c r="DH18" s="9"/>
      <c r="DI18" s="9">
        <v>296515102</v>
      </c>
      <c r="DJ18" s="9">
        <v>1449580</v>
      </c>
      <c r="DK18" s="9"/>
      <c r="DL18" s="9">
        <v>432212289</v>
      </c>
      <c r="DM18" s="9"/>
      <c r="DN18" s="9">
        <v>18228998</v>
      </c>
      <c r="DO18" s="9"/>
      <c r="DP18" s="9">
        <v>1016870</v>
      </c>
      <c r="DQ18" s="9"/>
      <c r="DR18" s="9">
        <v>10159800</v>
      </c>
      <c r="DS18" s="9"/>
      <c r="DT18" s="9">
        <v>1709320</v>
      </c>
      <c r="DU18" s="9">
        <v>464776857</v>
      </c>
      <c r="DV18" s="9">
        <v>1449580</v>
      </c>
      <c r="DW18" s="9"/>
      <c r="DX18" s="9">
        <v>432212289</v>
      </c>
      <c r="DY18" s="9"/>
      <c r="DZ18" s="9">
        <v>18228998</v>
      </c>
      <c r="EA18" s="9"/>
      <c r="EB18" s="9">
        <v>1016870</v>
      </c>
      <c r="EC18" s="9"/>
      <c r="ED18" s="9">
        <v>7923600</v>
      </c>
      <c r="EE18" s="9"/>
      <c r="EF18" s="9">
        <v>3945520</v>
      </c>
      <c r="EG18" s="19">
        <v>464776857</v>
      </c>
    </row>
    <row r="19" spans="1:144" ht="27.75" customHeight="1" x14ac:dyDescent="0.2">
      <c r="A19" s="9">
        <v>15</v>
      </c>
      <c r="B19" s="12" t="s">
        <v>167</v>
      </c>
      <c r="C19" s="9">
        <v>5290659</v>
      </c>
      <c r="D19" s="9"/>
      <c r="E19" s="9">
        <v>9104605</v>
      </c>
      <c r="F19" s="9"/>
      <c r="G19" s="9"/>
      <c r="H19" s="9"/>
      <c r="I19" s="9">
        <v>10578497</v>
      </c>
      <c r="J19" s="9"/>
      <c r="K19" s="9">
        <v>1352</v>
      </c>
      <c r="L19" s="9"/>
      <c r="M19" s="9">
        <v>282460698</v>
      </c>
      <c r="N19" s="9">
        <v>5799887</v>
      </c>
      <c r="O19" s="9">
        <v>8000001</v>
      </c>
      <c r="P19" s="9">
        <v>1031</v>
      </c>
      <c r="Q19" s="9">
        <v>19911553</v>
      </c>
      <c r="R19" s="9"/>
      <c r="S19" s="9"/>
      <c r="T19" s="9">
        <v>68429</v>
      </c>
      <c r="U19" s="9">
        <v>99439</v>
      </c>
      <c r="V19" s="9">
        <v>17270640</v>
      </c>
      <c r="W19" s="9">
        <v>16333977</v>
      </c>
      <c r="X19" s="9">
        <v>303162</v>
      </c>
      <c r="Y19" s="9">
        <v>89204</v>
      </c>
      <c r="Z19" s="9">
        <v>24</v>
      </c>
      <c r="AA19" s="9">
        <v>881448</v>
      </c>
      <c r="AB19" s="9"/>
      <c r="AC19" s="9">
        <v>4986784</v>
      </c>
      <c r="AD19" s="9">
        <v>381181390</v>
      </c>
      <c r="AE19" s="9"/>
      <c r="AF19" s="9"/>
      <c r="AG19" s="9">
        <v>1801063</v>
      </c>
      <c r="AH19" s="9"/>
      <c r="AI19" s="9">
        <v>1873991</v>
      </c>
      <c r="AJ19" s="9"/>
      <c r="AK19" s="9">
        <v>29713824</v>
      </c>
      <c r="AL19" s="9"/>
      <c r="AM19" s="9">
        <v>308524020</v>
      </c>
      <c r="AN19" s="9"/>
      <c r="AO19" s="9"/>
      <c r="AP19" s="9">
        <v>3900000</v>
      </c>
      <c r="AQ19" s="9"/>
      <c r="AR19" s="9">
        <v>1761405</v>
      </c>
      <c r="AS19" s="9">
        <v>77393</v>
      </c>
      <c r="AT19" s="9">
        <v>1067</v>
      </c>
      <c r="AU19" s="9">
        <v>424836</v>
      </c>
      <c r="AV19" s="9"/>
      <c r="AW19" s="9">
        <v>1302207</v>
      </c>
      <c r="AX19" s="9"/>
      <c r="AY19" s="9">
        <v>1248</v>
      </c>
      <c r="AZ19" s="9">
        <v>349381054</v>
      </c>
      <c r="BA19" s="9">
        <v>28029785</v>
      </c>
      <c r="BB19" s="9"/>
      <c r="BC19" s="9"/>
      <c r="BD19" s="9">
        <v>1146125</v>
      </c>
      <c r="BE19" s="9">
        <v>2624426</v>
      </c>
      <c r="BF19" s="9">
        <v>31800336</v>
      </c>
      <c r="BG19" s="9">
        <v>4688</v>
      </c>
      <c r="BH19" s="9"/>
      <c r="BI19" s="9"/>
      <c r="BJ19" s="9">
        <v>608044</v>
      </c>
      <c r="BK19" s="9"/>
      <c r="BL19" s="9">
        <v>3281</v>
      </c>
      <c r="BM19" s="9"/>
      <c r="BN19" s="9">
        <v>15615914</v>
      </c>
      <c r="BO19" s="9">
        <v>334121</v>
      </c>
      <c r="BP19" s="9">
        <v>195174</v>
      </c>
      <c r="BQ19" s="9"/>
      <c r="BR19" s="9">
        <v>666392</v>
      </c>
      <c r="BS19" s="9"/>
      <c r="BT19" s="9">
        <v>10724121</v>
      </c>
      <c r="BU19" s="9">
        <v>1230905</v>
      </c>
      <c r="BV19" s="9">
        <v>44134376</v>
      </c>
      <c r="BW19" s="9">
        <v>101850</v>
      </c>
      <c r="BX19" s="9">
        <v>1869</v>
      </c>
      <c r="BY19" s="9"/>
      <c r="BZ19" s="9"/>
      <c r="CA19" s="9">
        <v>5606874</v>
      </c>
      <c r="CB19" s="9">
        <v>152081</v>
      </c>
      <c r="CC19" s="9">
        <v>103041</v>
      </c>
      <c r="CD19" s="9">
        <v>2271606</v>
      </c>
      <c r="CE19" s="9"/>
      <c r="CF19" s="9">
        <v>81754337</v>
      </c>
      <c r="CG19" s="9"/>
      <c r="CH19" s="9">
        <v>27016</v>
      </c>
      <c r="CI19" s="9"/>
      <c r="CJ19" s="9">
        <v>8</v>
      </c>
      <c r="CK19" s="9">
        <v>72130</v>
      </c>
      <c r="CL19" s="9">
        <v>181319</v>
      </c>
      <c r="CM19" s="9"/>
      <c r="CN19" s="9">
        <v>965344</v>
      </c>
      <c r="CO19" s="9"/>
      <c r="CP19" s="9">
        <v>8104854</v>
      </c>
      <c r="CQ19" s="9">
        <v>612661</v>
      </c>
      <c r="CR19" s="9">
        <v>66514</v>
      </c>
      <c r="CS19" s="9">
        <v>47667</v>
      </c>
      <c r="CT19" s="9">
        <v>5087548</v>
      </c>
      <c r="CU19" s="9">
        <v>10352386</v>
      </c>
      <c r="CV19" s="9">
        <v>2751159</v>
      </c>
      <c r="CW19" s="9">
        <v>44424653</v>
      </c>
      <c r="CX19" s="9">
        <v>1527975</v>
      </c>
      <c r="CY19" s="9">
        <v>236476</v>
      </c>
      <c r="CZ19" s="9">
        <v>713090</v>
      </c>
      <c r="DA19" s="9">
        <v>232730</v>
      </c>
      <c r="DB19" s="9">
        <v>249380</v>
      </c>
      <c r="DC19" s="9"/>
      <c r="DD19" s="9"/>
      <c r="DE19" s="9">
        <v>4975823</v>
      </c>
      <c r="DF19" s="9">
        <v>5298</v>
      </c>
      <c r="DG19" s="9">
        <v>420007</v>
      </c>
      <c r="DH19" s="9">
        <v>176250</v>
      </c>
      <c r="DI19" s="9">
        <v>81230288</v>
      </c>
      <c r="DJ19" s="9">
        <v>67684</v>
      </c>
      <c r="DK19" s="9"/>
      <c r="DL19" s="9">
        <v>276221430</v>
      </c>
      <c r="DM19" s="9"/>
      <c r="DN19" s="9">
        <v>70810195</v>
      </c>
      <c r="DO19" s="9"/>
      <c r="DP19" s="9"/>
      <c r="DQ19" s="9"/>
      <c r="DR19" s="9">
        <v>11853100</v>
      </c>
      <c r="DS19" s="9">
        <v>858384</v>
      </c>
      <c r="DT19" s="9">
        <v>17685596</v>
      </c>
      <c r="DU19" s="9">
        <v>377496389</v>
      </c>
      <c r="DV19" s="9">
        <v>67684</v>
      </c>
      <c r="DW19" s="9"/>
      <c r="DX19" s="9">
        <v>276221430</v>
      </c>
      <c r="DY19" s="9"/>
      <c r="DZ19" s="9">
        <v>70810195</v>
      </c>
      <c r="EA19" s="9"/>
      <c r="EB19" s="9"/>
      <c r="EC19" s="9"/>
      <c r="ED19" s="9">
        <v>6880350</v>
      </c>
      <c r="EE19" s="9">
        <v>858384</v>
      </c>
      <c r="EF19" s="9">
        <v>22658346</v>
      </c>
      <c r="EG19" s="19">
        <v>377496389</v>
      </c>
    </row>
    <row r="20" spans="1:144" ht="27.75" customHeight="1" x14ac:dyDescent="0.2">
      <c r="A20" s="9">
        <v>16</v>
      </c>
      <c r="B20" s="12" t="s">
        <v>169</v>
      </c>
      <c r="C20" s="9">
        <v>874481</v>
      </c>
      <c r="D20" s="9"/>
      <c r="E20" s="9">
        <v>97532631</v>
      </c>
      <c r="F20" s="9">
        <v>25000000</v>
      </c>
      <c r="G20" s="9"/>
      <c r="H20" s="9"/>
      <c r="I20" s="9">
        <v>10000</v>
      </c>
      <c r="J20" s="9"/>
      <c r="K20" s="9"/>
      <c r="L20" s="9"/>
      <c r="M20" s="9">
        <v>102682872</v>
      </c>
      <c r="N20" s="9">
        <v>52630009</v>
      </c>
      <c r="O20" s="9">
        <v>15888000</v>
      </c>
      <c r="P20" s="9">
        <v>6904</v>
      </c>
      <c r="Q20" s="9">
        <v>32405541</v>
      </c>
      <c r="R20" s="9"/>
      <c r="S20" s="9">
        <v>29475</v>
      </c>
      <c r="T20" s="9">
        <v>44061</v>
      </c>
      <c r="U20" s="9"/>
      <c r="V20" s="9">
        <v>2233279</v>
      </c>
      <c r="W20" s="9">
        <v>1564341</v>
      </c>
      <c r="X20" s="9">
        <v>3047782</v>
      </c>
      <c r="Y20" s="9">
        <v>6263</v>
      </c>
      <c r="Z20" s="9"/>
      <c r="AA20" s="9">
        <v>1486386</v>
      </c>
      <c r="AB20" s="9"/>
      <c r="AC20" s="9">
        <v>72039</v>
      </c>
      <c r="AD20" s="9">
        <v>335514064</v>
      </c>
      <c r="AE20" s="9">
        <v>2172289</v>
      </c>
      <c r="AF20" s="9"/>
      <c r="AG20" s="9"/>
      <c r="AH20" s="9"/>
      <c r="AI20" s="9"/>
      <c r="AJ20" s="9"/>
      <c r="AK20" s="9"/>
      <c r="AL20" s="9"/>
      <c r="AM20" s="9">
        <v>293441048</v>
      </c>
      <c r="AN20" s="9"/>
      <c r="AO20" s="9"/>
      <c r="AP20" s="9"/>
      <c r="AQ20" s="9">
        <v>20550</v>
      </c>
      <c r="AR20" s="9">
        <v>574368</v>
      </c>
      <c r="AS20" s="9">
        <v>180236</v>
      </c>
      <c r="AT20" s="9">
        <v>14919</v>
      </c>
      <c r="AU20" s="9">
        <v>16073</v>
      </c>
      <c r="AV20" s="9"/>
      <c r="AW20" s="9">
        <v>1501229</v>
      </c>
      <c r="AX20" s="9"/>
      <c r="AY20" s="9">
        <v>629</v>
      </c>
      <c r="AZ20" s="9">
        <v>297921341</v>
      </c>
      <c r="BA20" s="9">
        <v>7050000</v>
      </c>
      <c r="BB20" s="9">
        <v>74485</v>
      </c>
      <c r="BC20" s="9"/>
      <c r="BD20" s="9">
        <v>281014</v>
      </c>
      <c r="BE20" s="9">
        <v>30187224</v>
      </c>
      <c r="BF20" s="9">
        <v>37592723</v>
      </c>
      <c r="BG20" s="9"/>
      <c r="BH20" s="9"/>
      <c r="BI20" s="9"/>
      <c r="BJ20" s="9">
        <v>72764</v>
      </c>
      <c r="BK20" s="9"/>
      <c r="BL20" s="9"/>
      <c r="BM20" s="9"/>
      <c r="BN20" s="9">
        <v>7435679</v>
      </c>
      <c r="BO20" s="9">
        <v>1064431</v>
      </c>
      <c r="BP20" s="9">
        <v>478839</v>
      </c>
      <c r="BQ20" s="9"/>
      <c r="BR20" s="9">
        <v>604440</v>
      </c>
      <c r="BS20" s="9"/>
      <c r="BT20" s="9">
        <v>9129282</v>
      </c>
      <c r="BU20" s="9">
        <v>810751</v>
      </c>
      <c r="BV20" s="9">
        <v>6615839</v>
      </c>
      <c r="BW20" s="9"/>
      <c r="BX20" s="9">
        <v>10871</v>
      </c>
      <c r="BY20" s="9"/>
      <c r="BZ20" s="9"/>
      <c r="CA20" s="9">
        <v>6632294</v>
      </c>
      <c r="CB20" s="9">
        <v>1836</v>
      </c>
      <c r="CC20" s="9">
        <v>1370</v>
      </c>
      <c r="CD20" s="9">
        <v>647520</v>
      </c>
      <c r="CE20" s="9"/>
      <c r="CF20" s="9">
        <v>33505916</v>
      </c>
      <c r="CG20" s="9"/>
      <c r="CH20" s="9"/>
      <c r="CI20" s="9"/>
      <c r="CJ20" s="9"/>
      <c r="CK20" s="9"/>
      <c r="CL20" s="9">
        <v>20407</v>
      </c>
      <c r="CM20" s="9"/>
      <c r="CN20" s="9">
        <v>153341</v>
      </c>
      <c r="CO20" s="9"/>
      <c r="CP20" s="9">
        <v>4676298</v>
      </c>
      <c r="CQ20" s="9">
        <v>81548</v>
      </c>
      <c r="CR20" s="9"/>
      <c r="CS20" s="9"/>
      <c r="CT20" s="9">
        <v>777494</v>
      </c>
      <c r="CU20" s="9">
        <v>4085721</v>
      </c>
      <c r="CV20" s="9">
        <v>487420</v>
      </c>
      <c r="CW20" s="9">
        <v>5133658</v>
      </c>
      <c r="CX20" s="9">
        <v>1597308</v>
      </c>
      <c r="CY20" s="9">
        <v>12069</v>
      </c>
      <c r="CZ20" s="9">
        <v>520488</v>
      </c>
      <c r="DA20" s="9">
        <v>204656</v>
      </c>
      <c r="DB20" s="9">
        <v>359388</v>
      </c>
      <c r="DC20" s="9"/>
      <c r="DD20" s="9"/>
      <c r="DE20" s="9">
        <v>10326842</v>
      </c>
      <c r="DF20" s="9">
        <v>1507</v>
      </c>
      <c r="DG20" s="9">
        <v>600751</v>
      </c>
      <c r="DH20" s="9">
        <v>885059</v>
      </c>
      <c r="DI20" s="9">
        <v>29923955</v>
      </c>
      <c r="DJ20" s="9">
        <v>1416053</v>
      </c>
      <c r="DK20" s="9"/>
      <c r="DL20" s="9">
        <v>186624230</v>
      </c>
      <c r="DM20" s="9"/>
      <c r="DN20" s="9">
        <v>66487562</v>
      </c>
      <c r="DO20" s="9"/>
      <c r="DP20" s="9"/>
      <c r="DQ20" s="9"/>
      <c r="DR20" s="9"/>
      <c r="DS20" s="9"/>
      <c r="DT20" s="9">
        <v>34937132</v>
      </c>
      <c r="DU20" s="9">
        <v>289464977</v>
      </c>
      <c r="DV20" s="9">
        <v>1416053</v>
      </c>
      <c r="DW20" s="9"/>
      <c r="DX20" s="9">
        <v>186624230</v>
      </c>
      <c r="DY20" s="9"/>
      <c r="DZ20" s="9">
        <v>66487562</v>
      </c>
      <c r="EA20" s="9"/>
      <c r="EB20" s="9"/>
      <c r="EC20" s="9"/>
      <c r="ED20" s="9"/>
      <c r="EE20" s="9"/>
      <c r="EF20" s="9">
        <v>34937132</v>
      </c>
      <c r="EG20" s="19">
        <v>289464977</v>
      </c>
    </row>
    <row r="21" spans="1:144" ht="27.75" customHeight="1" x14ac:dyDescent="0.2">
      <c r="A21" s="9">
        <v>17</v>
      </c>
      <c r="B21" s="12" t="s">
        <v>141</v>
      </c>
      <c r="C21" s="9">
        <v>9633024</v>
      </c>
      <c r="D21" s="9"/>
      <c r="E21" s="9">
        <v>10617813</v>
      </c>
      <c r="F21" s="9"/>
      <c r="G21" s="9"/>
      <c r="H21" s="9"/>
      <c r="I21" s="9">
        <v>1254930</v>
      </c>
      <c r="J21" s="9">
        <v>3197400</v>
      </c>
      <c r="K21" s="9"/>
      <c r="L21" s="9"/>
      <c r="M21" s="9">
        <v>138410386</v>
      </c>
      <c r="N21" s="9">
        <v>13602802</v>
      </c>
      <c r="O21" s="9">
        <v>5738135</v>
      </c>
      <c r="P21" s="9">
        <v>200</v>
      </c>
      <c r="Q21" s="9">
        <v>97865653</v>
      </c>
      <c r="R21" s="9"/>
      <c r="S21" s="9"/>
      <c r="T21" s="9">
        <v>17937</v>
      </c>
      <c r="U21" s="9">
        <v>2144770</v>
      </c>
      <c r="V21" s="9">
        <v>6213232</v>
      </c>
      <c r="W21" s="9">
        <v>2979074</v>
      </c>
      <c r="X21" s="9">
        <v>380105</v>
      </c>
      <c r="Y21" s="9">
        <v>38907</v>
      </c>
      <c r="Z21" s="9">
        <v>52000</v>
      </c>
      <c r="AA21" s="9">
        <v>10983207</v>
      </c>
      <c r="AB21" s="9"/>
      <c r="AC21" s="9">
        <v>51213877</v>
      </c>
      <c r="AD21" s="9">
        <v>354343452</v>
      </c>
      <c r="AE21" s="9">
        <v>80946</v>
      </c>
      <c r="AF21" s="9">
        <v>300</v>
      </c>
      <c r="AG21" s="9"/>
      <c r="AH21" s="9"/>
      <c r="AI21" s="9">
        <v>4484276</v>
      </c>
      <c r="AJ21" s="9"/>
      <c r="AK21" s="9">
        <v>9549768</v>
      </c>
      <c r="AL21" s="9"/>
      <c r="AM21" s="9">
        <v>224498956</v>
      </c>
      <c r="AN21" s="9">
        <v>17072005</v>
      </c>
      <c r="AO21" s="9">
        <v>3003438</v>
      </c>
      <c r="AP21" s="9">
        <v>11853100</v>
      </c>
      <c r="AQ21" s="9"/>
      <c r="AR21" s="9">
        <v>1150157</v>
      </c>
      <c r="AS21" s="9">
        <v>135539</v>
      </c>
      <c r="AT21" s="9">
        <v>9122</v>
      </c>
      <c r="AU21" s="9">
        <v>18363</v>
      </c>
      <c r="AV21" s="9"/>
      <c r="AW21" s="9">
        <v>10629788</v>
      </c>
      <c r="AX21" s="9"/>
      <c r="AY21" s="9">
        <v>16812411</v>
      </c>
      <c r="AZ21" s="9">
        <v>299298169</v>
      </c>
      <c r="BA21" s="9">
        <v>5484000</v>
      </c>
      <c r="BB21" s="9">
        <v>22185</v>
      </c>
      <c r="BC21" s="9"/>
      <c r="BD21" s="9">
        <v>3594086</v>
      </c>
      <c r="BE21" s="9">
        <v>45945012</v>
      </c>
      <c r="BF21" s="9">
        <v>55045283</v>
      </c>
      <c r="BG21" s="9">
        <v>38811</v>
      </c>
      <c r="BH21" s="9"/>
      <c r="BI21" s="9"/>
      <c r="BJ21" s="9">
        <v>105578</v>
      </c>
      <c r="BK21" s="9">
        <v>65688</v>
      </c>
      <c r="BL21" s="9"/>
      <c r="BM21" s="9"/>
      <c r="BN21" s="9">
        <v>13508149</v>
      </c>
      <c r="BO21" s="9">
        <v>578720</v>
      </c>
      <c r="BP21" s="9">
        <v>322444</v>
      </c>
      <c r="BQ21" s="9"/>
      <c r="BR21" s="9">
        <v>2942327</v>
      </c>
      <c r="BS21" s="9"/>
      <c r="BT21" s="9">
        <v>46198061</v>
      </c>
      <c r="BU21" s="9">
        <v>2333051</v>
      </c>
      <c r="BV21" s="9">
        <v>44391</v>
      </c>
      <c r="BW21" s="9">
        <v>23618957</v>
      </c>
      <c r="BX21" s="9"/>
      <c r="BY21" s="9"/>
      <c r="BZ21" s="9"/>
      <c r="CA21" s="9">
        <v>1972757</v>
      </c>
      <c r="CB21" s="9">
        <v>199170</v>
      </c>
      <c r="CC21" s="9">
        <v>20501</v>
      </c>
      <c r="CD21" s="9">
        <v>2609152</v>
      </c>
      <c r="CE21" s="9"/>
      <c r="CF21" s="9">
        <v>94557757</v>
      </c>
      <c r="CG21" s="9">
        <v>299</v>
      </c>
      <c r="CH21" s="9"/>
      <c r="CI21" s="9"/>
      <c r="CJ21" s="9">
        <v>128805</v>
      </c>
      <c r="CK21" s="9">
        <v>51050</v>
      </c>
      <c r="CL21" s="9"/>
      <c r="CM21" s="9"/>
      <c r="CN21" s="9">
        <v>381822</v>
      </c>
      <c r="CO21" s="9"/>
      <c r="CP21" s="9">
        <v>4415122</v>
      </c>
      <c r="CQ21" s="9">
        <v>395064</v>
      </c>
      <c r="CR21" s="9">
        <v>637880</v>
      </c>
      <c r="CS21" s="9">
        <v>382931</v>
      </c>
      <c r="CT21" s="9">
        <v>2851346</v>
      </c>
      <c r="CU21" s="9">
        <v>45302771</v>
      </c>
      <c r="CV21" s="9">
        <v>448921</v>
      </c>
      <c r="CW21" s="9">
        <v>10536</v>
      </c>
      <c r="CX21" s="9">
        <v>2186732</v>
      </c>
      <c r="CY21" s="9">
        <v>23726706</v>
      </c>
      <c r="CZ21" s="9">
        <v>796095</v>
      </c>
      <c r="DA21" s="9">
        <v>291705</v>
      </c>
      <c r="DB21" s="9">
        <v>449127</v>
      </c>
      <c r="DC21" s="9"/>
      <c r="DD21" s="9"/>
      <c r="DE21" s="9">
        <v>2647639</v>
      </c>
      <c r="DF21" s="9">
        <v>13613</v>
      </c>
      <c r="DG21" s="9">
        <v>726411</v>
      </c>
      <c r="DH21" s="9">
        <v>187521</v>
      </c>
      <c r="DI21" s="9">
        <v>86032096</v>
      </c>
      <c r="DJ21" s="9">
        <v>1180248</v>
      </c>
      <c r="DK21" s="9"/>
      <c r="DL21" s="9">
        <v>575473725</v>
      </c>
      <c r="DM21" s="9"/>
      <c r="DN21" s="9">
        <v>129054108</v>
      </c>
      <c r="DO21" s="9"/>
      <c r="DP21" s="9"/>
      <c r="DQ21" s="9"/>
      <c r="DR21" s="9">
        <v>76366751</v>
      </c>
      <c r="DS21" s="9"/>
      <c r="DT21" s="9">
        <v>78113446</v>
      </c>
      <c r="DU21" s="9">
        <v>860188278</v>
      </c>
      <c r="DV21" s="9">
        <v>1180248</v>
      </c>
      <c r="DW21" s="9"/>
      <c r="DX21" s="9">
        <v>575473725</v>
      </c>
      <c r="DY21" s="9"/>
      <c r="DZ21" s="9">
        <v>129054108</v>
      </c>
      <c r="EA21" s="9"/>
      <c r="EB21" s="9"/>
      <c r="EC21" s="9"/>
      <c r="ED21" s="9">
        <v>40088500</v>
      </c>
      <c r="EE21" s="9"/>
      <c r="EF21" s="9">
        <v>114391697</v>
      </c>
      <c r="EG21" s="19">
        <v>860188278</v>
      </c>
    </row>
    <row r="22" spans="1:144" ht="27.75" customHeight="1" x14ac:dyDescent="0.2">
      <c r="A22" s="9">
        <v>18</v>
      </c>
      <c r="B22" s="12" t="s">
        <v>131</v>
      </c>
      <c r="C22" s="9">
        <v>9428028</v>
      </c>
      <c r="D22" s="9"/>
      <c r="E22" s="9">
        <v>5700977</v>
      </c>
      <c r="F22" s="9"/>
      <c r="G22" s="9"/>
      <c r="H22" s="9"/>
      <c r="I22" s="9">
        <v>4902888</v>
      </c>
      <c r="J22" s="9"/>
      <c r="K22" s="9"/>
      <c r="L22" s="9"/>
      <c r="M22" s="9">
        <v>118357750</v>
      </c>
      <c r="N22" s="9">
        <v>31267459</v>
      </c>
      <c r="O22" s="9">
        <v>2700000</v>
      </c>
      <c r="P22" s="9">
        <v>200</v>
      </c>
      <c r="Q22" s="9">
        <v>37585567</v>
      </c>
      <c r="R22" s="9"/>
      <c r="S22" s="9"/>
      <c r="T22" s="9">
        <v>8996</v>
      </c>
      <c r="U22" s="9">
        <v>1790360</v>
      </c>
      <c r="V22" s="9">
        <v>5306323</v>
      </c>
      <c r="W22" s="9">
        <v>9487758</v>
      </c>
      <c r="X22" s="9">
        <v>561004</v>
      </c>
      <c r="Y22" s="9">
        <v>49520</v>
      </c>
      <c r="Z22" s="9">
        <v>11369</v>
      </c>
      <c r="AA22" s="9">
        <v>6044304</v>
      </c>
      <c r="AB22" s="9"/>
      <c r="AC22" s="9">
        <v>5432572</v>
      </c>
      <c r="AD22" s="9">
        <v>238635075</v>
      </c>
      <c r="AE22" s="9">
        <v>77827</v>
      </c>
      <c r="AF22" s="9"/>
      <c r="AG22" s="9">
        <v>1909301</v>
      </c>
      <c r="AH22" s="9"/>
      <c r="AI22" s="9">
        <v>17553213</v>
      </c>
      <c r="AJ22" s="9"/>
      <c r="AK22" s="9">
        <v>11680858</v>
      </c>
      <c r="AL22" s="9"/>
      <c r="AM22" s="9">
        <v>153970142</v>
      </c>
      <c r="AN22" s="9">
        <v>3447001</v>
      </c>
      <c r="AO22" s="9">
        <v>15375697</v>
      </c>
      <c r="AP22" s="9">
        <v>8954373</v>
      </c>
      <c r="AQ22" s="9"/>
      <c r="AR22" s="9">
        <v>1311649</v>
      </c>
      <c r="AS22" s="9">
        <v>14656</v>
      </c>
      <c r="AT22" s="9">
        <v>58807</v>
      </c>
      <c r="AU22" s="9">
        <v>249581</v>
      </c>
      <c r="AV22" s="9"/>
      <c r="AW22" s="9">
        <v>2714779</v>
      </c>
      <c r="AX22" s="9"/>
      <c r="AY22" s="9">
        <v>14413</v>
      </c>
      <c r="AZ22" s="9">
        <v>217332297</v>
      </c>
      <c r="BA22" s="9">
        <v>16888993</v>
      </c>
      <c r="BB22" s="9">
        <v>2333</v>
      </c>
      <c r="BC22" s="9"/>
      <c r="BD22" s="9">
        <v>3312707</v>
      </c>
      <c r="BE22" s="9">
        <v>1098745</v>
      </c>
      <c r="BF22" s="9">
        <v>21302778</v>
      </c>
      <c r="BG22" s="9">
        <v>924</v>
      </c>
      <c r="BH22" s="9">
        <v>14583</v>
      </c>
      <c r="BI22" s="9"/>
      <c r="BJ22" s="9">
        <v>177286</v>
      </c>
      <c r="BK22" s="9">
        <v>87825</v>
      </c>
      <c r="BL22" s="9"/>
      <c r="BM22" s="9"/>
      <c r="BN22" s="9">
        <v>8572725</v>
      </c>
      <c r="BO22" s="9">
        <v>1773245</v>
      </c>
      <c r="BP22" s="9">
        <v>342025</v>
      </c>
      <c r="BQ22" s="9"/>
      <c r="BR22" s="9">
        <v>1277833</v>
      </c>
      <c r="BS22" s="9"/>
      <c r="BT22" s="9">
        <v>7026035</v>
      </c>
      <c r="BU22" s="9">
        <v>885969</v>
      </c>
      <c r="BV22" s="9">
        <v>106429806</v>
      </c>
      <c r="BW22" s="9">
        <v>146966</v>
      </c>
      <c r="BX22" s="9"/>
      <c r="BY22" s="9"/>
      <c r="BZ22" s="9"/>
      <c r="CA22" s="9">
        <v>12224240</v>
      </c>
      <c r="CB22" s="9">
        <v>264177</v>
      </c>
      <c r="CC22" s="9">
        <v>182182</v>
      </c>
      <c r="CD22" s="9">
        <v>10059496</v>
      </c>
      <c r="CE22" s="9"/>
      <c r="CF22" s="9">
        <v>149465317</v>
      </c>
      <c r="CG22" s="9"/>
      <c r="CH22" s="9">
        <v>35799</v>
      </c>
      <c r="CI22" s="9"/>
      <c r="CJ22" s="9">
        <v>31663</v>
      </c>
      <c r="CK22" s="9">
        <v>255093</v>
      </c>
      <c r="CL22" s="9">
        <v>335</v>
      </c>
      <c r="CM22" s="9"/>
      <c r="CN22" s="9">
        <v>1042855</v>
      </c>
      <c r="CO22" s="9"/>
      <c r="CP22" s="9">
        <v>4651905</v>
      </c>
      <c r="CQ22" s="9">
        <v>413446</v>
      </c>
      <c r="CR22" s="9">
        <v>669781</v>
      </c>
      <c r="CS22" s="9">
        <v>552012</v>
      </c>
      <c r="CT22" s="9">
        <v>9536567</v>
      </c>
      <c r="CU22" s="9">
        <v>5711556</v>
      </c>
      <c r="CV22" s="9">
        <v>2517158</v>
      </c>
      <c r="CW22" s="9">
        <v>106714183</v>
      </c>
      <c r="CX22" s="9">
        <v>1766714</v>
      </c>
      <c r="CY22" s="9">
        <v>9677</v>
      </c>
      <c r="CZ22" s="9">
        <v>779064</v>
      </c>
      <c r="DA22" s="9">
        <v>320547</v>
      </c>
      <c r="DB22" s="9">
        <v>256597</v>
      </c>
      <c r="DC22" s="9">
        <v>207</v>
      </c>
      <c r="DD22" s="9"/>
      <c r="DE22" s="9">
        <v>11731340</v>
      </c>
      <c r="DF22" s="9">
        <v>45165</v>
      </c>
      <c r="DG22" s="9">
        <v>561758</v>
      </c>
      <c r="DH22" s="9">
        <v>401053</v>
      </c>
      <c r="DI22" s="9">
        <v>148004475</v>
      </c>
      <c r="DJ22" s="9">
        <v>98072</v>
      </c>
      <c r="DK22" s="9"/>
      <c r="DL22" s="9">
        <v>126541536</v>
      </c>
      <c r="DM22" s="9"/>
      <c r="DN22" s="9">
        <v>21605892</v>
      </c>
      <c r="DO22" s="9"/>
      <c r="DP22" s="9">
        <v>9864448</v>
      </c>
      <c r="DQ22" s="9"/>
      <c r="DR22" s="9"/>
      <c r="DS22" s="9"/>
      <c r="DT22" s="9">
        <v>32526699</v>
      </c>
      <c r="DU22" s="9">
        <v>190636647</v>
      </c>
      <c r="DV22" s="9">
        <v>98072</v>
      </c>
      <c r="DW22" s="9"/>
      <c r="DX22" s="9">
        <v>126541536</v>
      </c>
      <c r="DY22" s="9"/>
      <c r="DZ22" s="9">
        <v>21605892</v>
      </c>
      <c r="EA22" s="9"/>
      <c r="EB22" s="9">
        <v>9864448</v>
      </c>
      <c r="EC22" s="9"/>
      <c r="ED22" s="9"/>
      <c r="EE22" s="9"/>
      <c r="EF22" s="9">
        <v>32526699</v>
      </c>
      <c r="EG22" s="19">
        <v>190636647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4818904</v>
      </c>
      <c r="D23" s="9"/>
      <c r="E23" s="9">
        <v>14944395</v>
      </c>
      <c r="F23" s="9">
        <v>64500000</v>
      </c>
      <c r="G23" s="9"/>
      <c r="H23" s="9"/>
      <c r="I23" s="9">
        <v>16365210</v>
      </c>
      <c r="J23" s="9">
        <v>4000000</v>
      </c>
      <c r="K23" s="9">
        <v>347930</v>
      </c>
      <c r="L23" s="9"/>
      <c r="M23" s="9">
        <v>157918673</v>
      </c>
      <c r="N23" s="9">
        <v>3331298</v>
      </c>
      <c r="O23" s="9">
        <v>1870020</v>
      </c>
      <c r="P23" s="9"/>
      <c r="Q23" s="9"/>
      <c r="R23" s="9"/>
      <c r="S23" s="9"/>
      <c r="T23" s="9">
        <v>79736</v>
      </c>
      <c r="U23" s="9">
        <v>2890975</v>
      </c>
      <c r="V23" s="9">
        <v>3194154</v>
      </c>
      <c r="W23" s="9">
        <v>10347673</v>
      </c>
      <c r="X23" s="9">
        <v>552875</v>
      </c>
      <c r="Y23" s="9">
        <v>4406</v>
      </c>
      <c r="Z23" s="9">
        <v>2842</v>
      </c>
      <c r="AA23" s="9">
        <v>15655336</v>
      </c>
      <c r="AB23" s="9"/>
      <c r="AC23" s="9"/>
      <c r="AD23" s="9">
        <v>300824427</v>
      </c>
      <c r="AE23" s="9"/>
      <c r="AF23" s="9"/>
      <c r="AG23" s="9">
        <v>14180348</v>
      </c>
      <c r="AH23" s="9"/>
      <c r="AI23" s="9">
        <v>9550000</v>
      </c>
      <c r="AJ23" s="9"/>
      <c r="AK23" s="9">
        <v>28237483</v>
      </c>
      <c r="AL23" s="9"/>
      <c r="AM23" s="9">
        <v>207899423</v>
      </c>
      <c r="AN23" s="9"/>
      <c r="AO23" s="9">
        <v>0</v>
      </c>
      <c r="AP23" s="9">
        <v>6998299</v>
      </c>
      <c r="AQ23" s="9"/>
      <c r="AR23" s="9">
        <v>1326824</v>
      </c>
      <c r="AS23" s="9">
        <v>113965</v>
      </c>
      <c r="AT23" s="9">
        <v>176285</v>
      </c>
      <c r="AU23" s="9">
        <v>248933</v>
      </c>
      <c r="AV23" s="9"/>
      <c r="AW23" s="9">
        <v>3932272</v>
      </c>
      <c r="AX23" s="9"/>
      <c r="AY23" s="9"/>
      <c r="AZ23" s="9">
        <v>272663832</v>
      </c>
      <c r="BA23" s="9">
        <v>24785466</v>
      </c>
      <c r="BB23" s="9">
        <v>-14083</v>
      </c>
      <c r="BC23" s="9"/>
      <c r="BD23" s="9"/>
      <c r="BE23" s="9">
        <v>3389212</v>
      </c>
      <c r="BF23" s="9">
        <v>28160595</v>
      </c>
      <c r="BG23" s="9">
        <v>10911</v>
      </c>
      <c r="BH23" s="9">
        <v>1487711</v>
      </c>
      <c r="BI23" s="9"/>
      <c r="BJ23" s="9">
        <v>884299</v>
      </c>
      <c r="BK23" s="9">
        <v>182000</v>
      </c>
      <c r="BL23" s="9">
        <v>24619</v>
      </c>
      <c r="BM23" s="9"/>
      <c r="BN23" s="9">
        <v>9668615</v>
      </c>
      <c r="BO23" s="9">
        <v>98129</v>
      </c>
      <c r="BP23" s="9">
        <v>63299</v>
      </c>
      <c r="BQ23" s="9"/>
      <c r="BR23" s="9"/>
      <c r="BS23" s="9"/>
      <c r="BT23" s="9">
        <v>1728860</v>
      </c>
      <c r="BU23" s="9">
        <v>942650</v>
      </c>
      <c r="BV23" s="9"/>
      <c r="BW23" s="9"/>
      <c r="BX23" s="9"/>
      <c r="BY23" s="9"/>
      <c r="BZ23" s="9"/>
      <c r="CA23" s="9">
        <v>1713128</v>
      </c>
      <c r="CB23" s="9">
        <v>120695</v>
      </c>
      <c r="CC23" s="9">
        <v>12755</v>
      </c>
      <c r="CD23" s="9">
        <v>4946507</v>
      </c>
      <c r="CE23" s="9"/>
      <c r="CF23" s="9">
        <v>21884178</v>
      </c>
      <c r="CG23" s="9">
        <v>40</v>
      </c>
      <c r="CH23" s="9">
        <v>128341</v>
      </c>
      <c r="CI23" s="9"/>
      <c r="CJ23" s="9">
        <v>5625</v>
      </c>
      <c r="CK23" s="9">
        <v>440381</v>
      </c>
      <c r="CL23" s="9"/>
      <c r="CM23" s="9"/>
      <c r="CN23" s="9">
        <v>1520725</v>
      </c>
      <c r="CO23" s="9"/>
      <c r="CP23" s="9">
        <v>4966464</v>
      </c>
      <c r="CQ23" s="9">
        <v>732</v>
      </c>
      <c r="CR23" s="9">
        <v>24532</v>
      </c>
      <c r="CS23" s="9">
        <v>467261</v>
      </c>
      <c r="CT23" s="9">
        <v>4772601</v>
      </c>
      <c r="CU23" s="9">
        <v>1633654</v>
      </c>
      <c r="CV23" s="9">
        <v>2437547</v>
      </c>
      <c r="CW23" s="9">
        <v>432372</v>
      </c>
      <c r="CX23" s="9">
        <v>793869</v>
      </c>
      <c r="CY23" s="9"/>
      <c r="CZ23" s="9">
        <v>725420</v>
      </c>
      <c r="DA23" s="9">
        <v>192555</v>
      </c>
      <c r="DB23" s="9">
        <v>226792</v>
      </c>
      <c r="DC23" s="9"/>
      <c r="DD23" s="9"/>
      <c r="DE23" s="9">
        <v>1581757</v>
      </c>
      <c r="DF23" s="9">
        <v>12505</v>
      </c>
      <c r="DG23" s="9">
        <v>734583</v>
      </c>
      <c r="DH23" s="9">
        <v>219050</v>
      </c>
      <c r="DI23" s="9">
        <v>21316806</v>
      </c>
      <c r="DJ23" s="9"/>
      <c r="DK23" s="9"/>
      <c r="DL23" s="9">
        <v>193750914</v>
      </c>
      <c r="DM23" s="9"/>
      <c r="DN23" s="9">
        <v>21615543</v>
      </c>
      <c r="DO23" s="9"/>
      <c r="DP23" s="9">
        <v>3314325</v>
      </c>
      <c r="DQ23" s="9"/>
      <c r="DR23" s="9"/>
      <c r="DS23" s="9"/>
      <c r="DT23" s="9">
        <v>16255680</v>
      </c>
      <c r="DU23" s="9">
        <v>234936462</v>
      </c>
      <c r="DV23" s="9"/>
      <c r="DW23" s="9"/>
      <c r="DX23" s="9">
        <v>193750914</v>
      </c>
      <c r="DY23" s="9"/>
      <c r="DZ23" s="9">
        <v>21615543</v>
      </c>
      <c r="EA23" s="9"/>
      <c r="EB23" s="9">
        <v>3314325</v>
      </c>
      <c r="EC23" s="9"/>
      <c r="ED23" s="9"/>
      <c r="EE23" s="9"/>
      <c r="EF23" s="9">
        <v>16255680</v>
      </c>
      <c r="EG23" s="19">
        <v>234936462</v>
      </c>
    </row>
    <row r="24" spans="1:144" ht="27.75" customHeight="1" x14ac:dyDescent="0.2">
      <c r="A24" s="9">
        <v>20</v>
      </c>
      <c r="B24" s="12" t="s">
        <v>137</v>
      </c>
      <c r="C24" s="9">
        <v>778956</v>
      </c>
      <c r="D24" s="9"/>
      <c r="E24" s="9">
        <v>16361661</v>
      </c>
      <c r="F24" s="9"/>
      <c r="G24" s="9"/>
      <c r="H24" s="9"/>
      <c r="I24" s="9">
        <v>3742684</v>
      </c>
      <c r="J24" s="9">
        <v>3820774</v>
      </c>
      <c r="K24" s="9"/>
      <c r="L24" s="9"/>
      <c r="M24" s="9">
        <v>106439472</v>
      </c>
      <c r="N24" s="9">
        <v>332041</v>
      </c>
      <c r="O24" s="9">
        <v>9500001</v>
      </c>
      <c r="P24" s="9">
        <v>2200</v>
      </c>
      <c r="Q24" s="9">
        <v>4905560</v>
      </c>
      <c r="R24" s="9"/>
      <c r="S24" s="9"/>
      <c r="T24" s="9">
        <v>307170</v>
      </c>
      <c r="U24" s="9">
        <v>2055741</v>
      </c>
      <c r="V24" s="9">
        <v>963553</v>
      </c>
      <c r="W24" s="9">
        <v>8310538</v>
      </c>
      <c r="X24" s="9">
        <v>183512</v>
      </c>
      <c r="Y24" s="9">
        <v>2043</v>
      </c>
      <c r="Z24" s="9"/>
      <c r="AA24" s="9">
        <v>1395145</v>
      </c>
      <c r="AB24" s="9"/>
      <c r="AC24" s="9">
        <v>6615823</v>
      </c>
      <c r="AD24" s="9">
        <v>165716874</v>
      </c>
      <c r="AE24" s="9"/>
      <c r="AF24" s="9"/>
      <c r="AG24" s="9"/>
      <c r="AH24" s="9"/>
      <c r="AI24" s="9">
        <v>24943254</v>
      </c>
      <c r="AJ24" s="9"/>
      <c r="AK24" s="9">
        <v>12773200</v>
      </c>
      <c r="AL24" s="9"/>
      <c r="AM24" s="9">
        <v>107604347</v>
      </c>
      <c r="AN24" s="9"/>
      <c r="AO24" s="9"/>
      <c r="AP24" s="9"/>
      <c r="AQ24" s="9"/>
      <c r="AR24" s="9">
        <v>786610</v>
      </c>
      <c r="AS24" s="9">
        <v>61840</v>
      </c>
      <c r="AT24" s="9">
        <v>333131</v>
      </c>
      <c r="AU24" s="9">
        <v>5194</v>
      </c>
      <c r="AV24" s="9"/>
      <c r="AW24" s="9">
        <v>1594614</v>
      </c>
      <c r="AX24" s="9"/>
      <c r="AY24" s="9">
        <v>735532</v>
      </c>
      <c r="AZ24" s="9">
        <v>148837722</v>
      </c>
      <c r="BA24" s="9">
        <v>15407184</v>
      </c>
      <c r="BB24" s="9">
        <v>696</v>
      </c>
      <c r="BC24" s="9"/>
      <c r="BD24" s="9"/>
      <c r="BE24" s="9">
        <v>1471272</v>
      </c>
      <c r="BF24" s="9">
        <v>16879152</v>
      </c>
      <c r="BG24" s="9">
        <v>2115</v>
      </c>
      <c r="BH24" s="9"/>
      <c r="BI24" s="9"/>
      <c r="BJ24" s="9">
        <v>6793</v>
      </c>
      <c r="BK24" s="9">
        <v>741430</v>
      </c>
      <c r="BL24" s="9">
        <v>273553</v>
      </c>
      <c r="BM24" s="9"/>
      <c r="BN24" s="9">
        <v>5214237</v>
      </c>
      <c r="BO24" s="9">
        <v>8865</v>
      </c>
      <c r="BP24" s="9">
        <v>1063991</v>
      </c>
      <c r="BQ24" s="9"/>
      <c r="BR24" s="9">
        <v>109539</v>
      </c>
      <c r="BS24" s="9"/>
      <c r="BT24" s="9">
        <v>8044614</v>
      </c>
      <c r="BU24" s="9">
        <v>323989</v>
      </c>
      <c r="BV24" s="9">
        <v>5844233</v>
      </c>
      <c r="BW24" s="9"/>
      <c r="BX24" s="9">
        <v>2869</v>
      </c>
      <c r="BY24" s="9"/>
      <c r="BZ24" s="9"/>
      <c r="CA24" s="9">
        <v>48319</v>
      </c>
      <c r="CB24" s="9">
        <v>25976</v>
      </c>
      <c r="CC24" s="9">
        <v>1156598</v>
      </c>
      <c r="CD24" s="9">
        <v>12284</v>
      </c>
      <c r="CE24" s="9"/>
      <c r="CF24" s="9">
        <v>22879405</v>
      </c>
      <c r="CG24" s="9"/>
      <c r="CH24" s="9"/>
      <c r="CI24" s="9"/>
      <c r="CJ24" s="9">
        <v>302143</v>
      </c>
      <c r="CK24" s="9">
        <v>856904</v>
      </c>
      <c r="CL24" s="9"/>
      <c r="CM24" s="9"/>
      <c r="CN24" s="9">
        <v>306834</v>
      </c>
      <c r="CO24" s="9"/>
      <c r="CP24" s="9">
        <v>2681811</v>
      </c>
      <c r="CQ24" s="9">
        <v>5393</v>
      </c>
      <c r="CR24" s="9">
        <v>724</v>
      </c>
      <c r="CS24" s="9">
        <v>28</v>
      </c>
      <c r="CT24" s="9">
        <v>492338</v>
      </c>
      <c r="CU24" s="9">
        <v>2242665</v>
      </c>
      <c r="CV24" s="9">
        <v>64057</v>
      </c>
      <c r="CW24" s="9">
        <v>5683811</v>
      </c>
      <c r="CX24" s="9">
        <v>651835</v>
      </c>
      <c r="CY24" s="9"/>
      <c r="CZ24" s="9">
        <v>277634</v>
      </c>
      <c r="DA24" s="9">
        <v>88835</v>
      </c>
      <c r="DB24" s="9">
        <v>47172</v>
      </c>
      <c r="DC24" s="9">
        <v>24290</v>
      </c>
      <c r="DD24" s="9"/>
      <c r="DE24" s="9">
        <v>269374</v>
      </c>
      <c r="DF24" s="9">
        <v>4122</v>
      </c>
      <c r="DG24" s="9">
        <v>6374580</v>
      </c>
      <c r="DH24" s="9">
        <v>524290</v>
      </c>
      <c r="DI24" s="9">
        <v>20898840</v>
      </c>
      <c r="DJ24" s="9"/>
      <c r="DK24" s="9"/>
      <c r="DL24" s="9">
        <v>84549427</v>
      </c>
      <c r="DM24" s="9"/>
      <c r="DN24" s="9">
        <v>27900685</v>
      </c>
      <c r="DO24" s="9"/>
      <c r="DP24" s="9"/>
      <c r="DQ24" s="9"/>
      <c r="DR24" s="9">
        <v>20694873</v>
      </c>
      <c r="DS24" s="9"/>
      <c r="DT24" s="9">
        <v>15824451</v>
      </c>
      <c r="DU24" s="9">
        <v>148969436</v>
      </c>
      <c r="DV24" s="9"/>
      <c r="DW24" s="9"/>
      <c r="DX24" s="9">
        <v>84549427</v>
      </c>
      <c r="DY24" s="9"/>
      <c r="DZ24" s="9">
        <v>27900685</v>
      </c>
      <c r="EA24" s="9"/>
      <c r="EB24" s="9"/>
      <c r="EC24" s="9"/>
      <c r="ED24" s="9">
        <v>15424673</v>
      </c>
      <c r="EE24" s="9"/>
      <c r="EF24" s="9">
        <v>21094651</v>
      </c>
      <c r="EG24" s="19">
        <v>148969436</v>
      </c>
    </row>
    <row r="25" spans="1:144" ht="27.75" customHeight="1" x14ac:dyDescent="0.2">
      <c r="A25" s="9">
        <v>21</v>
      </c>
      <c r="B25" s="12" t="s">
        <v>153</v>
      </c>
      <c r="C25" s="9">
        <v>14228165</v>
      </c>
      <c r="D25" s="9"/>
      <c r="E25" s="9">
        <v>8182658</v>
      </c>
      <c r="F25" s="9">
        <v>5000000</v>
      </c>
      <c r="G25" s="9"/>
      <c r="H25" s="9">
        <v>28059269</v>
      </c>
      <c r="I25" s="9">
        <v>1053399</v>
      </c>
      <c r="J25" s="9">
        <v>184578</v>
      </c>
      <c r="K25" s="9">
        <v>1488</v>
      </c>
      <c r="L25" s="9"/>
      <c r="M25" s="9">
        <v>74119746</v>
      </c>
      <c r="N25" s="9">
        <v>5742799</v>
      </c>
      <c r="O25" s="9">
        <v>150001</v>
      </c>
      <c r="P25" s="9"/>
      <c r="Q25" s="9">
        <v>638986</v>
      </c>
      <c r="R25" s="9"/>
      <c r="S25" s="9">
        <v>62104</v>
      </c>
      <c r="T25" s="9">
        <v>64154</v>
      </c>
      <c r="U25" s="9"/>
      <c r="V25" s="9">
        <v>4292291</v>
      </c>
      <c r="W25" s="9">
        <v>4188249</v>
      </c>
      <c r="X25" s="9">
        <v>732902</v>
      </c>
      <c r="Y25" s="9">
        <v>285223</v>
      </c>
      <c r="Z25" s="9">
        <v>45550</v>
      </c>
      <c r="AA25" s="9">
        <v>1906968</v>
      </c>
      <c r="AB25" s="9"/>
      <c r="AC25" s="9">
        <v>6788722</v>
      </c>
      <c r="AD25" s="9">
        <v>155727252</v>
      </c>
      <c r="AE25" s="9">
        <v>832698</v>
      </c>
      <c r="AF25" s="9"/>
      <c r="AG25" s="9"/>
      <c r="AH25" s="9"/>
      <c r="AI25" s="9">
        <v>2507608</v>
      </c>
      <c r="AJ25" s="9"/>
      <c r="AK25" s="9">
        <v>11109280</v>
      </c>
      <c r="AL25" s="9"/>
      <c r="AM25" s="9">
        <v>87272191</v>
      </c>
      <c r="AN25" s="9">
        <v>500000</v>
      </c>
      <c r="AO25" s="9">
        <v>18383593</v>
      </c>
      <c r="AP25" s="9">
        <v>13200000</v>
      </c>
      <c r="AQ25" s="9">
        <v>75358</v>
      </c>
      <c r="AR25" s="9">
        <v>1419439</v>
      </c>
      <c r="AS25" s="9">
        <v>188479</v>
      </c>
      <c r="AT25" s="9">
        <v>78537</v>
      </c>
      <c r="AU25" s="9">
        <v>53532</v>
      </c>
      <c r="AV25" s="9"/>
      <c r="AW25" s="9">
        <v>1292153</v>
      </c>
      <c r="AX25" s="9"/>
      <c r="AY25" s="9">
        <v>11021</v>
      </c>
      <c r="AZ25" s="9">
        <v>136923889</v>
      </c>
      <c r="BA25" s="9">
        <v>27357000</v>
      </c>
      <c r="BB25" s="9"/>
      <c r="BC25" s="9"/>
      <c r="BD25" s="9">
        <v>1011802</v>
      </c>
      <c r="BE25" s="9">
        <v>-9565439</v>
      </c>
      <c r="BF25" s="9">
        <v>18803363</v>
      </c>
      <c r="BG25" s="9">
        <v>1101</v>
      </c>
      <c r="BH25" s="9">
        <v>47951</v>
      </c>
      <c r="BI25" s="9">
        <v>945926</v>
      </c>
      <c r="BJ25" s="9">
        <v>116433</v>
      </c>
      <c r="BK25" s="9">
        <v>43911</v>
      </c>
      <c r="BL25" s="9">
        <v>812</v>
      </c>
      <c r="BM25" s="9"/>
      <c r="BN25" s="9">
        <v>6336650</v>
      </c>
      <c r="BO25" s="9">
        <v>212554</v>
      </c>
      <c r="BP25" s="9">
        <v>179714</v>
      </c>
      <c r="BQ25" s="9"/>
      <c r="BR25" s="9">
        <v>25613</v>
      </c>
      <c r="BS25" s="9"/>
      <c r="BT25" s="9">
        <v>3897569</v>
      </c>
      <c r="BU25" s="9">
        <v>1085606</v>
      </c>
      <c r="BV25" s="9">
        <v>469543843</v>
      </c>
      <c r="BW25" s="9">
        <v>53132</v>
      </c>
      <c r="BX25" s="9"/>
      <c r="BY25" s="9"/>
      <c r="BZ25" s="9"/>
      <c r="CA25" s="9">
        <v>12362733</v>
      </c>
      <c r="CB25" s="9">
        <v>128912</v>
      </c>
      <c r="CC25" s="9">
        <v>1035033</v>
      </c>
      <c r="CD25" s="9">
        <v>4589123</v>
      </c>
      <c r="CE25" s="9"/>
      <c r="CF25" s="9">
        <v>500606616</v>
      </c>
      <c r="CG25" s="9"/>
      <c r="CH25" s="9"/>
      <c r="CI25" s="9"/>
      <c r="CJ25" s="9">
        <v>12592</v>
      </c>
      <c r="CK25" s="9">
        <v>71323</v>
      </c>
      <c r="CL25" s="9">
        <v>184320</v>
      </c>
      <c r="CM25" s="9"/>
      <c r="CN25" s="9">
        <v>476368</v>
      </c>
      <c r="CO25" s="9"/>
      <c r="CP25" s="9">
        <v>2686544</v>
      </c>
      <c r="CQ25" s="9">
        <v>46540</v>
      </c>
      <c r="CR25" s="9">
        <v>1048366</v>
      </c>
      <c r="CS25" s="9">
        <v>731186</v>
      </c>
      <c r="CT25" s="9">
        <v>7664759</v>
      </c>
      <c r="CU25" s="9">
        <v>3205237</v>
      </c>
      <c r="CV25" s="9">
        <v>308084</v>
      </c>
      <c r="CW25" s="9">
        <v>470853299</v>
      </c>
      <c r="CX25" s="9">
        <v>2108955</v>
      </c>
      <c r="CY25" s="9"/>
      <c r="CZ25" s="9">
        <v>1123756</v>
      </c>
      <c r="DA25" s="9">
        <v>237061</v>
      </c>
      <c r="DB25" s="9">
        <v>320762</v>
      </c>
      <c r="DC25" s="9"/>
      <c r="DD25" s="9"/>
      <c r="DE25" s="9">
        <v>11400226</v>
      </c>
      <c r="DF25" s="9">
        <v>119</v>
      </c>
      <c r="DG25" s="9">
        <v>1039121</v>
      </c>
      <c r="DH25" s="9">
        <v>-515228</v>
      </c>
      <c r="DI25" s="9">
        <v>503003390</v>
      </c>
      <c r="DJ25" s="9"/>
      <c r="DK25" s="9"/>
      <c r="DL25" s="9">
        <v>312236879</v>
      </c>
      <c r="DM25" s="9"/>
      <c r="DN25" s="9">
        <v>9862536</v>
      </c>
      <c r="DO25" s="9"/>
      <c r="DP25" s="9">
        <v>6773200</v>
      </c>
      <c r="DQ25" s="9"/>
      <c r="DR25" s="9"/>
      <c r="DS25" s="9"/>
      <c r="DT25" s="9">
        <v>41903154</v>
      </c>
      <c r="DU25" s="9">
        <v>370775769</v>
      </c>
      <c r="DV25" s="9"/>
      <c r="DW25" s="9"/>
      <c r="DX25" s="9">
        <v>312236879</v>
      </c>
      <c r="DY25" s="9"/>
      <c r="DZ25" s="9">
        <v>9862536</v>
      </c>
      <c r="EA25" s="9"/>
      <c r="EB25" s="9">
        <v>6773200</v>
      </c>
      <c r="EC25" s="9"/>
      <c r="ED25" s="9"/>
      <c r="EE25" s="9"/>
      <c r="EF25" s="9">
        <v>41903154</v>
      </c>
      <c r="EG25" s="19">
        <v>370775769</v>
      </c>
    </row>
    <row r="26" spans="1:144" ht="27.75" customHeight="1" x14ac:dyDescent="0.2">
      <c r="A26" s="9">
        <v>22</v>
      </c>
      <c r="B26" s="12" t="s">
        <v>135</v>
      </c>
      <c r="C26" s="9">
        <v>1678541</v>
      </c>
      <c r="D26" s="9"/>
      <c r="E26" s="9">
        <v>153274745</v>
      </c>
      <c r="F26" s="9">
        <v>17500000</v>
      </c>
      <c r="G26" s="9"/>
      <c r="H26" s="9"/>
      <c r="I26" s="9"/>
      <c r="J26" s="9"/>
      <c r="K26" s="9"/>
      <c r="L26" s="9"/>
      <c r="M26" s="9">
        <v>12720309</v>
      </c>
      <c r="N26" s="9"/>
      <c r="O26" s="9"/>
      <c r="P26" s="9"/>
      <c r="Q26" s="9">
        <v>1154977</v>
      </c>
      <c r="R26" s="9"/>
      <c r="S26" s="9"/>
      <c r="T26" s="9">
        <v>806</v>
      </c>
      <c r="U26" s="9"/>
      <c r="V26" s="9">
        <v>2548571</v>
      </c>
      <c r="W26" s="9">
        <v>189237</v>
      </c>
      <c r="X26" s="9">
        <v>5149</v>
      </c>
      <c r="Y26" s="9">
        <v>1727</v>
      </c>
      <c r="Z26" s="9">
        <v>438</v>
      </c>
      <c r="AA26" s="9">
        <v>75148</v>
      </c>
      <c r="AB26" s="9"/>
      <c r="AC26" s="9"/>
      <c r="AD26" s="9">
        <v>189149648</v>
      </c>
      <c r="AE26" s="9">
        <v>6067222</v>
      </c>
      <c r="AF26" s="9"/>
      <c r="AG26" s="9"/>
      <c r="AH26" s="9"/>
      <c r="AI26" s="9"/>
      <c r="AJ26" s="9"/>
      <c r="AK26" s="9"/>
      <c r="AL26" s="9"/>
      <c r="AM26" s="9">
        <v>157006382</v>
      </c>
      <c r="AN26" s="9"/>
      <c r="AO26" s="9"/>
      <c r="AP26" s="9"/>
      <c r="AQ26" s="9"/>
      <c r="AR26" s="9">
        <v>36254</v>
      </c>
      <c r="AS26" s="9">
        <v>51766</v>
      </c>
      <c r="AT26" s="9">
        <v>454119</v>
      </c>
      <c r="AU26" s="9"/>
      <c r="AV26" s="9"/>
      <c r="AW26" s="9">
        <v>614182</v>
      </c>
      <c r="AX26" s="9"/>
      <c r="AY26" s="9"/>
      <c r="AZ26" s="9">
        <v>164229925</v>
      </c>
      <c r="BA26" s="9">
        <v>5485008</v>
      </c>
      <c r="BB26" s="9"/>
      <c r="BC26" s="9"/>
      <c r="BD26" s="9"/>
      <c r="BE26" s="9">
        <v>19434715</v>
      </c>
      <c r="BF26" s="9">
        <v>24919723</v>
      </c>
      <c r="BG26" s="9">
        <v>48432</v>
      </c>
      <c r="BH26" s="9">
        <v>995292</v>
      </c>
      <c r="BI26" s="9"/>
      <c r="BJ26" s="9"/>
      <c r="BK26" s="9"/>
      <c r="BL26" s="9"/>
      <c r="BM26" s="9"/>
      <c r="BN26" s="9">
        <v>663064</v>
      </c>
      <c r="BO26" s="9"/>
      <c r="BP26" s="9"/>
      <c r="BQ26" s="9"/>
      <c r="BR26" s="9">
        <v>34500</v>
      </c>
      <c r="BS26" s="9"/>
      <c r="BT26" s="9">
        <v>1805907</v>
      </c>
      <c r="BU26" s="9">
        <v>472775</v>
      </c>
      <c r="BV26" s="9">
        <v>1263048</v>
      </c>
      <c r="BW26" s="9"/>
      <c r="BX26" s="9">
        <v>6</v>
      </c>
      <c r="BY26" s="9"/>
      <c r="BZ26" s="9"/>
      <c r="CA26" s="9"/>
      <c r="CB26" s="9">
        <v>62846</v>
      </c>
      <c r="CC26" s="9">
        <v>49</v>
      </c>
      <c r="CD26" s="9">
        <v>17992</v>
      </c>
      <c r="CE26" s="9"/>
      <c r="CF26" s="9">
        <v>5363911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39994</v>
      </c>
      <c r="CQ26" s="9"/>
      <c r="CR26" s="9">
        <v>9235</v>
      </c>
      <c r="CS26" s="9"/>
      <c r="CT26" s="9">
        <v>151101</v>
      </c>
      <c r="CU26" s="9">
        <v>1480124</v>
      </c>
      <c r="CV26" s="9">
        <v>13759</v>
      </c>
      <c r="CW26" s="9">
        <v>1188744</v>
      </c>
      <c r="CX26" s="9">
        <v>183770</v>
      </c>
      <c r="CY26" s="9"/>
      <c r="CZ26" s="9">
        <v>186663</v>
      </c>
      <c r="DA26" s="9">
        <v>50343</v>
      </c>
      <c r="DB26" s="9">
        <v>52367</v>
      </c>
      <c r="DC26" s="9"/>
      <c r="DD26" s="9"/>
      <c r="DE26" s="9"/>
      <c r="DF26" s="9">
        <v>212</v>
      </c>
      <c r="DG26" s="9">
        <v>20288</v>
      </c>
      <c r="DH26" s="9">
        <v>567517</v>
      </c>
      <c r="DI26" s="9">
        <v>3944117</v>
      </c>
      <c r="DJ26" s="9"/>
      <c r="DK26" s="9"/>
      <c r="DL26" s="9">
        <v>6794856</v>
      </c>
      <c r="DM26" s="9"/>
      <c r="DN26" s="9">
        <v>2977096</v>
      </c>
      <c r="DO26" s="9"/>
      <c r="DP26" s="9"/>
      <c r="DQ26" s="9"/>
      <c r="DR26" s="9"/>
      <c r="DS26" s="9"/>
      <c r="DT26" s="9"/>
      <c r="DU26" s="9">
        <v>9771952</v>
      </c>
      <c r="DV26" s="9"/>
      <c r="DW26" s="9"/>
      <c r="DX26" s="9">
        <v>6794856</v>
      </c>
      <c r="DY26" s="9"/>
      <c r="DZ26" s="9">
        <v>2977096</v>
      </c>
      <c r="EA26" s="9"/>
      <c r="EB26" s="9"/>
      <c r="EC26" s="9"/>
      <c r="ED26" s="9"/>
      <c r="EE26" s="9"/>
      <c r="EF26" s="9"/>
      <c r="EG26" s="19">
        <v>9771952</v>
      </c>
    </row>
    <row r="27" spans="1:144" ht="27.75" customHeight="1" x14ac:dyDescent="0.2">
      <c r="A27" s="9">
        <v>23</v>
      </c>
      <c r="B27" s="12" t="s">
        <v>166</v>
      </c>
      <c r="C27" s="9">
        <v>3256470</v>
      </c>
      <c r="D27" s="9"/>
      <c r="E27" s="9">
        <v>2485782</v>
      </c>
      <c r="F27" s="9">
        <v>9350000</v>
      </c>
      <c r="G27" s="9"/>
      <c r="H27" s="9"/>
      <c r="I27" s="9">
        <v>689096</v>
      </c>
      <c r="J27" s="9"/>
      <c r="K27" s="9"/>
      <c r="L27" s="9"/>
      <c r="M27" s="9">
        <v>88641655</v>
      </c>
      <c r="N27" s="9"/>
      <c r="O27" s="9"/>
      <c r="P27" s="9">
        <v>2200</v>
      </c>
      <c r="Q27" s="9"/>
      <c r="R27" s="9"/>
      <c r="S27" s="9"/>
      <c r="T27" s="9">
        <v>131770</v>
      </c>
      <c r="U27" s="9"/>
      <c r="V27" s="9">
        <v>6796360</v>
      </c>
      <c r="W27" s="9">
        <v>2691092</v>
      </c>
      <c r="X27" s="9">
        <v>779974</v>
      </c>
      <c r="Y27" s="9">
        <v>7391</v>
      </c>
      <c r="Z27" s="9">
        <v>7915</v>
      </c>
      <c r="AA27" s="9">
        <v>775180</v>
      </c>
      <c r="AB27" s="9"/>
      <c r="AC27" s="9"/>
      <c r="AD27" s="9">
        <v>115614885</v>
      </c>
      <c r="AE27" s="9">
        <v>12786</v>
      </c>
      <c r="AF27" s="9"/>
      <c r="AG27" s="9"/>
      <c r="AH27" s="9"/>
      <c r="AI27" s="9"/>
      <c r="AJ27" s="9"/>
      <c r="AK27" s="9">
        <v>17087320</v>
      </c>
      <c r="AL27" s="9"/>
      <c r="AM27" s="9">
        <v>43283666</v>
      </c>
      <c r="AN27" s="9"/>
      <c r="AO27" s="9">
        <v>13615686</v>
      </c>
      <c r="AP27" s="9"/>
      <c r="AQ27" s="9">
        <v>1361</v>
      </c>
      <c r="AR27" s="9">
        <v>2388969</v>
      </c>
      <c r="AS27" s="9">
        <v>477429</v>
      </c>
      <c r="AT27" s="9">
        <v>5929571</v>
      </c>
      <c r="AU27" s="9">
        <v>3100</v>
      </c>
      <c r="AV27" s="9"/>
      <c r="AW27" s="9">
        <v>3489376</v>
      </c>
      <c r="AX27" s="9"/>
      <c r="AY27" s="9"/>
      <c r="AZ27" s="9">
        <v>86289264</v>
      </c>
      <c r="BA27" s="9">
        <v>5197000</v>
      </c>
      <c r="BB27" s="9">
        <v>2503</v>
      </c>
      <c r="BC27" s="9"/>
      <c r="BD27" s="9"/>
      <c r="BE27" s="9">
        <v>24126118</v>
      </c>
      <c r="BF27" s="9">
        <v>29325621</v>
      </c>
      <c r="BG27" s="9"/>
      <c r="BH27" s="9">
        <v>456857</v>
      </c>
      <c r="BI27" s="9"/>
      <c r="BJ27" s="9">
        <v>51811</v>
      </c>
      <c r="BK27" s="9"/>
      <c r="BL27" s="9"/>
      <c r="BM27" s="9"/>
      <c r="BN27" s="9">
        <v>17126991</v>
      </c>
      <c r="BO27" s="9"/>
      <c r="BP27" s="9"/>
      <c r="BQ27" s="9"/>
      <c r="BR27" s="9"/>
      <c r="BS27" s="9"/>
      <c r="BT27" s="9">
        <v>314687</v>
      </c>
      <c r="BU27" s="9">
        <v>6336837</v>
      </c>
      <c r="BV27" s="9">
        <v>30524478</v>
      </c>
      <c r="BW27" s="9"/>
      <c r="BX27" s="9">
        <v>9027</v>
      </c>
      <c r="BY27" s="9"/>
      <c r="BZ27" s="9"/>
      <c r="CA27" s="9">
        <v>1506946</v>
      </c>
      <c r="CB27" s="9">
        <v>1695476</v>
      </c>
      <c r="CC27" s="9">
        <v>1076069</v>
      </c>
      <c r="CD27" s="9">
        <v>7837364</v>
      </c>
      <c r="CE27" s="9"/>
      <c r="CF27" s="9">
        <v>66936543</v>
      </c>
      <c r="CG27" s="9"/>
      <c r="CH27" s="9"/>
      <c r="CI27" s="9"/>
      <c r="CJ27" s="9"/>
      <c r="CK27" s="9"/>
      <c r="CL27" s="9"/>
      <c r="CM27" s="9"/>
      <c r="CN27" s="9">
        <v>2128645</v>
      </c>
      <c r="CO27" s="9"/>
      <c r="CP27" s="9">
        <v>2020573</v>
      </c>
      <c r="CQ27" s="9"/>
      <c r="CR27" s="9">
        <v>682096</v>
      </c>
      <c r="CS27" s="9"/>
      <c r="CT27" s="9">
        <v>9784709</v>
      </c>
      <c r="CU27" s="9">
        <v>282657</v>
      </c>
      <c r="CV27" s="9">
        <v>907906</v>
      </c>
      <c r="CW27" s="9">
        <v>30562298</v>
      </c>
      <c r="CX27" s="9">
        <v>4476440</v>
      </c>
      <c r="CY27" s="9"/>
      <c r="CZ27" s="9">
        <v>2271804</v>
      </c>
      <c r="DA27" s="9">
        <v>691528</v>
      </c>
      <c r="DB27" s="9">
        <v>909528</v>
      </c>
      <c r="DC27" s="9">
        <v>6800</v>
      </c>
      <c r="DD27" s="9"/>
      <c r="DE27" s="9">
        <v>2066737</v>
      </c>
      <c r="DF27" s="9">
        <v>1756</v>
      </c>
      <c r="DG27" s="9">
        <v>1893179</v>
      </c>
      <c r="DH27" s="9">
        <v>1790706</v>
      </c>
      <c r="DI27" s="9">
        <v>60477362</v>
      </c>
      <c r="DJ27" s="9"/>
      <c r="DK27" s="9"/>
      <c r="DL27" s="9"/>
      <c r="DM27" s="9"/>
      <c r="DN27" s="9">
        <v>2159923</v>
      </c>
      <c r="DO27" s="9"/>
      <c r="DP27" s="9"/>
      <c r="DQ27" s="9"/>
      <c r="DR27" s="9"/>
      <c r="DS27" s="9"/>
      <c r="DT27" s="9"/>
      <c r="DU27" s="9">
        <v>2159923</v>
      </c>
      <c r="DV27" s="9"/>
      <c r="DW27" s="9"/>
      <c r="DX27" s="9"/>
      <c r="DY27" s="9"/>
      <c r="DZ27" s="9">
        <v>2159923</v>
      </c>
      <c r="EA27" s="9"/>
      <c r="EB27" s="9"/>
      <c r="EC27" s="9"/>
      <c r="ED27" s="9"/>
      <c r="EE27" s="9"/>
      <c r="EF27" s="9"/>
      <c r="EG27" s="19">
        <v>2159923</v>
      </c>
    </row>
    <row r="28" spans="1:144" ht="27.75" customHeight="1" x14ac:dyDescent="0.2">
      <c r="A28" s="9">
        <v>24</v>
      </c>
      <c r="B28" s="12" t="s">
        <v>168</v>
      </c>
      <c r="C28" s="9">
        <v>1560777</v>
      </c>
      <c r="D28" s="9"/>
      <c r="E28" s="9">
        <v>1213996</v>
      </c>
      <c r="F28" s="9">
        <v>7000000</v>
      </c>
      <c r="G28" s="9"/>
      <c r="H28" s="9"/>
      <c r="I28" s="9">
        <v>1498148</v>
      </c>
      <c r="J28" s="9"/>
      <c r="K28" s="9"/>
      <c r="L28" s="9"/>
      <c r="M28" s="9">
        <v>68994036</v>
      </c>
      <c r="N28" s="9">
        <v>675636</v>
      </c>
      <c r="O28" s="9"/>
      <c r="P28" s="9"/>
      <c r="Q28" s="9"/>
      <c r="R28" s="9"/>
      <c r="S28" s="9"/>
      <c r="T28" s="9">
        <v>68024</v>
      </c>
      <c r="U28" s="9"/>
      <c r="V28" s="9">
        <v>4369930</v>
      </c>
      <c r="W28" s="9">
        <v>4140441</v>
      </c>
      <c r="X28" s="9">
        <v>129434</v>
      </c>
      <c r="Y28" s="9">
        <v>70296</v>
      </c>
      <c r="Z28" s="9">
        <v>20932</v>
      </c>
      <c r="AA28" s="9">
        <v>599933</v>
      </c>
      <c r="AB28" s="9"/>
      <c r="AC28" s="9">
        <v>1516025</v>
      </c>
      <c r="AD28" s="9">
        <v>91857608</v>
      </c>
      <c r="AE28" s="9"/>
      <c r="AF28" s="9"/>
      <c r="AG28" s="9"/>
      <c r="AH28" s="9"/>
      <c r="AI28" s="9">
        <v>1000000</v>
      </c>
      <c r="AJ28" s="9"/>
      <c r="AK28" s="9">
        <v>13313100</v>
      </c>
      <c r="AL28" s="9"/>
      <c r="AM28" s="9">
        <v>55843681</v>
      </c>
      <c r="AN28" s="9"/>
      <c r="AO28" s="9"/>
      <c r="AP28" s="9"/>
      <c r="AQ28" s="9"/>
      <c r="AR28" s="9">
        <v>481110</v>
      </c>
      <c r="AS28" s="9">
        <v>8831</v>
      </c>
      <c r="AT28" s="9">
        <v>114786</v>
      </c>
      <c r="AU28" s="9">
        <v>71087</v>
      </c>
      <c r="AV28" s="9"/>
      <c r="AW28" s="9">
        <v>1207530</v>
      </c>
      <c r="AX28" s="9"/>
      <c r="AY28" s="9">
        <v>337</v>
      </c>
      <c r="AZ28" s="9">
        <v>72040462</v>
      </c>
      <c r="BA28" s="9">
        <v>16223681</v>
      </c>
      <c r="BB28" s="9"/>
      <c r="BC28" s="9"/>
      <c r="BD28" s="9">
        <v>401976</v>
      </c>
      <c r="BE28" s="9">
        <v>3191489</v>
      </c>
      <c r="BF28" s="9">
        <v>19817146</v>
      </c>
      <c r="BG28" s="9">
        <v>804</v>
      </c>
      <c r="BH28" s="9">
        <v>152600</v>
      </c>
      <c r="BI28" s="9"/>
      <c r="BJ28" s="9">
        <v>41981</v>
      </c>
      <c r="BK28" s="9"/>
      <c r="BL28" s="9"/>
      <c r="BM28" s="9"/>
      <c r="BN28" s="9">
        <v>5559463</v>
      </c>
      <c r="BO28" s="9">
        <v>209112</v>
      </c>
      <c r="BP28" s="9">
        <v>85354</v>
      </c>
      <c r="BQ28" s="9"/>
      <c r="BR28" s="9"/>
      <c r="BS28" s="9"/>
      <c r="BT28" s="9">
        <v>1897900</v>
      </c>
      <c r="BU28" s="9">
        <v>335341</v>
      </c>
      <c r="BV28" s="9">
        <v>2320010</v>
      </c>
      <c r="BW28" s="9">
        <v>375681</v>
      </c>
      <c r="BX28" s="9">
        <v>1446</v>
      </c>
      <c r="BY28" s="9"/>
      <c r="BZ28" s="9"/>
      <c r="CA28" s="9">
        <v>34980</v>
      </c>
      <c r="CB28" s="9">
        <v>228684</v>
      </c>
      <c r="CC28" s="9">
        <v>16066</v>
      </c>
      <c r="CD28" s="9">
        <v>139404</v>
      </c>
      <c r="CE28" s="9"/>
      <c r="CF28" s="9">
        <v>11398826</v>
      </c>
      <c r="CG28" s="9"/>
      <c r="CH28" s="9"/>
      <c r="CI28" s="9"/>
      <c r="CJ28" s="9">
        <v>30873</v>
      </c>
      <c r="CK28" s="9">
        <v>24736</v>
      </c>
      <c r="CL28" s="9"/>
      <c r="CM28" s="9"/>
      <c r="CN28" s="9">
        <v>726717</v>
      </c>
      <c r="CO28" s="9"/>
      <c r="CP28" s="9">
        <v>2144826</v>
      </c>
      <c r="CQ28" s="9">
        <v>268434</v>
      </c>
      <c r="CR28" s="9">
        <v>81</v>
      </c>
      <c r="CS28" s="9"/>
      <c r="CT28" s="9">
        <v>577747</v>
      </c>
      <c r="CU28" s="9">
        <v>1844702</v>
      </c>
      <c r="CV28" s="9">
        <v>127102</v>
      </c>
      <c r="CW28" s="9">
        <v>2239386</v>
      </c>
      <c r="CX28" s="9">
        <v>1548243</v>
      </c>
      <c r="CY28" s="9"/>
      <c r="CZ28" s="9">
        <v>485351</v>
      </c>
      <c r="DA28" s="9">
        <v>244102</v>
      </c>
      <c r="DB28" s="9">
        <v>204110</v>
      </c>
      <c r="DC28" s="9"/>
      <c r="DD28" s="9"/>
      <c r="DE28" s="9">
        <v>63199</v>
      </c>
      <c r="DF28" s="9">
        <v>448</v>
      </c>
      <c r="DG28" s="9">
        <v>181344</v>
      </c>
      <c r="DH28" s="9">
        <v>152680</v>
      </c>
      <c r="DI28" s="9">
        <v>10864081</v>
      </c>
      <c r="DJ28" s="9"/>
      <c r="DK28" s="9"/>
      <c r="DL28" s="9">
        <v>62983597</v>
      </c>
      <c r="DM28" s="9"/>
      <c r="DN28" s="9">
        <v>1553387</v>
      </c>
      <c r="DO28" s="9"/>
      <c r="DP28" s="9"/>
      <c r="DQ28" s="9"/>
      <c r="DR28" s="9"/>
      <c r="DS28" s="9"/>
      <c r="DT28" s="9">
        <v>5079563</v>
      </c>
      <c r="DU28" s="9">
        <v>69616547</v>
      </c>
      <c r="DV28" s="9"/>
      <c r="DW28" s="9"/>
      <c r="DX28" s="9">
        <v>62983597</v>
      </c>
      <c r="DY28" s="9"/>
      <c r="DZ28" s="9">
        <v>1553387</v>
      </c>
      <c r="EA28" s="9"/>
      <c r="EB28" s="9"/>
      <c r="EC28" s="9"/>
      <c r="ED28" s="9"/>
      <c r="EE28" s="9"/>
      <c r="EF28" s="9">
        <v>5079563</v>
      </c>
      <c r="EG28" s="19">
        <v>69616547</v>
      </c>
    </row>
    <row r="29" spans="1:144" ht="27.75" customHeight="1" x14ac:dyDescent="0.2">
      <c r="A29" s="9">
        <v>25</v>
      </c>
      <c r="B29" s="12" t="s">
        <v>139</v>
      </c>
      <c r="C29" s="9">
        <v>853650</v>
      </c>
      <c r="D29" s="9"/>
      <c r="E29" s="9">
        <v>25633872</v>
      </c>
      <c r="F29" s="9">
        <v>8000000</v>
      </c>
      <c r="G29" s="9"/>
      <c r="H29" s="9"/>
      <c r="I29" s="9">
        <v>3396600</v>
      </c>
      <c r="J29" s="9"/>
      <c r="K29" s="9"/>
      <c r="L29" s="9"/>
      <c r="M29" s="9">
        <v>36631535</v>
      </c>
      <c r="N29" s="9"/>
      <c r="O29" s="9"/>
      <c r="P29" s="9"/>
      <c r="Q29" s="9">
        <v>2154963</v>
      </c>
      <c r="R29" s="9"/>
      <c r="S29" s="9"/>
      <c r="T29" s="9">
        <v>4323</v>
      </c>
      <c r="U29" s="9"/>
      <c r="V29" s="9">
        <v>663007</v>
      </c>
      <c r="W29" s="9">
        <v>236930</v>
      </c>
      <c r="X29" s="9">
        <v>4781</v>
      </c>
      <c r="Y29" s="9">
        <v>118380</v>
      </c>
      <c r="Z29" s="9"/>
      <c r="AA29" s="9">
        <v>124062</v>
      </c>
      <c r="AB29" s="9"/>
      <c r="AC29" s="9"/>
      <c r="AD29" s="9">
        <v>77822103</v>
      </c>
      <c r="AE29" s="9">
        <v>17055851</v>
      </c>
      <c r="AF29" s="9"/>
      <c r="AG29" s="9"/>
      <c r="AH29" s="9"/>
      <c r="AI29" s="9"/>
      <c r="AJ29" s="9"/>
      <c r="AK29" s="9"/>
      <c r="AL29" s="9"/>
      <c r="AM29" s="9">
        <v>44446945</v>
      </c>
      <c r="AN29" s="9"/>
      <c r="AO29" s="9"/>
      <c r="AP29" s="9"/>
      <c r="AQ29" s="9"/>
      <c r="AR29" s="9">
        <v>11850</v>
      </c>
      <c r="AS29" s="9">
        <v>1182</v>
      </c>
      <c r="AT29" s="9"/>
      <c r="AU29" s="9">
        <v>25409</v>
      </c>
      <c r="AV29" s="9"/>
      <c r="AW29" s="9">
        <v>213999</v>
      </c>
      <c r="AX29" s="9"/>
      <c r="AY29" s="9"/>
      <c r="AZ29" s="9">
        <v>61755236</v>
      </c>
      <c r="BA29" s="9">
        <v>8933491</v>
      </c>
      <c r="BB29" s="9"/>
      <c r="BC29" s="9"/>
      <c r="BD29" s="9">
        <v>52403</v>
      </c>
      <c r="BE29" s="9">
        <v>7080973</v>
      </c>
      <c r="BF29" s="9">
        <v>16066867</v>
      </c>
      <c r="BG29" s="9">
        <v>5532</v>
      </c>
      <c r="BH29" s="9">
        <v>267633</v>
      </c>
      <c r="BI29" s="9"/>
      <c r="BJ29" s="9">
        <v>112890</v>
      </c>
      <c r="BK29" s="9"/>
      <c r="BL29" s="9"/>
      <c r="BM29" s="9"/>
      <c r="BN29" s="9">
        <v>874776</v>
      </c>
      <c r="BO29" s="9"/>
      <c r="BP29" s="9"/>
      <c r="BQ29" s="9"/>
      <c r="BR29" s="9">
        <v>44521</v>
      </c>
      <c r="BS29" s="9"/>
      <c r="BT29" s="9">
        <v>470346</v>
      </c>
      <c r="BU29" s="9">
        <v>497852</v>
      </c>
      <c r="BV29" s="9">
        <v>376479</v>
      </c>
      <c r="BW29" s="9"/>
      <c r="BX29" s="9"/>
      <c r="BY29" s="9"/>
      <c r="BZ29" s="9"/>
      <c r="CA29" s="9"/>
      <c r="CB29" s="9"/>
      <c r="CC29" s="9">
        <v>902</v>
      </c>
      <c r="CD29" s="9">
        <v>1615</v>
      </c>
      <c r="CE29" s="9"/>
      <c r="CF29" s="9">
        <v>2652546</v>
      </c>
      <c r="CG29" s="9">
        <v>8800</v>
      </c>
      <c r="CH29" s="9"/>
      <c r="CI29" s="9"/>
      <c r="CJ29" s="9"/>
      <c r="CK29" s="9"/>
      <c r="CL29" s="9"/>
      <c r="CM29" s="9"/>
      <c r="CN29" s="9"/>
      <c r="CO29" s="9"/>
      <c r="CP29" s="9">
        <v>18830</v>
      </c>
      <c r="CQ29" s="9"/>
      <c r="CR29" s="9"/>
      <c r="CS29" s="9"/>
      <c r="CT29" s="9"/>
      <c r="CU29" s="9">
        <v>380988</v>
      </c>
      <c r="CV29" s="9">
        <v>4202</v>
      </c>
      <c r="CW29" s="9">
        <v>324825</v>
      </c>
      <c r="CX29" s="9">
        <v>145408</v>
      </c>
      <c r="CY29" s="9"/>
      <c r="CZ29" s="9">
        <v>48709</v>
      </c>
      <c r="DA29" s="9">
        <v>32439</v>
      </c>
      <c r="DB29" s="9">
        <v>15056</v>
      </c>
      <c r="DC29" s="9"/>
      <c r="DD29" s="9"/>
      <c r="DE29" s="9"/>
      <c r="DF29" s="9">
        <v>1</v>
      </c>
      <c r="DG29" s="9">
        <v>83111</v>
      </c>
      <c r="DH29" s="9">
        <v>244090</v>
      </c>
      <c r="DI29" s="9">
        <v>1306459</v>
      </c>
      <c r="DJ29" s="9"/>
      <c r="DK29" s="9"/>
      <c r="DL29" s="9">
        <v>37220947</v>
      </c>
      <c r="DM29" s="9"/>
      <c r="DN29" s="9"/>
      <c r="DO29" s="9"/>
      <c r="DP29" s="9"/>
      <c r="DQ29" s="9"/>
      <c r="DR29" s="9"/>
      <c r="DS29" s="9"/>
      <c r="DT29" s="9"/>
      <c r="DU29" s="9">
        <v>37220947</v>
      </c>
      <c r="DV29" s="9"/>
      <c r="DW29" s="9"/>
      <c r="DX29" s="9">
        <v>37220947</v>
      </c>
      <c r="DY29" s="9"/>
      <c r="DZ29" s="9"/>
      <c r="EA29" s="9"/>
      <c r="EB29" s="9"/>
      <c r="EC29" s="9"/>
      <c r="ED29" s="9"/>
      <c r="EE29" s="9"/>
      <c r="EF29" s="9"/>
      <c r="EG29" s="19">
        <v>37220947</v>
      </c>
    </row>
    <row r="30" spans="1:144" ht="27.75" customHeight="1" x14ac:dyDescent="0.2">
      <c r="A30" s="9">
        <v>26</v>
      </c>
      <c r="B30" s="12" t="s">
        <v>154</v>
      </c>
      <c r="C30" s="9">
        <v>3976342</v>
      </c>
      <c r="D30" s="9"/>
      <c r="E30" s="9">
        <v>4368543</v>
      </c>
      <c r="F30" s="9">
        <v>4000000</v>
      </c>
      <c r="G30" s="9"/>
      <c r="H30" s="9"/>
      <c r="I30" s="9">
        <v>3627363</v>
      </c>
      <c r="J30" s="9"/>
      <c r="K30" s="9"/>
      <c r="L30" s="9"/>
      <c r="M30" s="9">
        <v>58599771</v>
      </c>
      <c r="N30" s="9"/>
      <c r="O30" s="9"/>
      <c r="P30" s="9"/>
      <c r="Q30" s="9"/>
      <c r="R30" s="9"/>
      <c r="S30" s="9"/>
      <c r="T30" s="9">
        <v>244598</v>
      </c>
      <c r="U30" s="9"/>
      <c r="V30" s="9">
        <v>7119738</v>
      </c>
      <c r="W30" s="9">
        <v>1182946</v>
      </c>
      <c r="X30" s="9">
        <v>148288</v>
      </c>
      <c r="Y30" s="9">
        <v>110</v>
      </c>
      <c r="Z30" s="9"/>
      <c r="AA30" s="9">
        <v>1334219</v>
      </c>
      <c r="AB30" s="9"/>
      <c r="AC30" s="9">
        <v>4934317</v>
      </c>
      <c r="AD30" s="9">
        <v>89536235</v>
      </c>
      <c r="AE30" s="9"/>
      <c r="AF30" s="9"/>
      <c r="AG30" s="9"/>
      <c r="AH30" s="9"/>
      <c r="AI30" s="9">
        <v>2650000</v>
      </c>
      <c r="AJ30" s="9"/>
      <c r="AK30" s="9">
        <v>5677320</v>
      </c>
      <c r="AL30" s="9"/>
      <c r="AM30" s="9">
        <v>61194852</v>
      </c>
      <c r="AN30" s="9"/>
      <c r="AO30" s="9"/>
      <c r="AP30" s="9">
        <v>4547620</v>
      </c>
      <c r="AQ30" s="9"/>
      <c r="AR30" s="9">
        <v>1122238</v>
      </c>
      <c r="AS30" s="9">
        <v>78763</v>
      </c>
      <c r="AT30" s="9">
        <v>3119</v>
      </c>
      <c r="AU30" s="9"/>
      <c r="AV30" s="9"/>
      <c r="AW30" s="9">
        <v>1655146</v>
      </c>
      <c r="AX30" s="9"/>
      <c r="AY30" s="9"/>
      <c r="AZ30" s="9">
        <v>76929058</v>
      </c>
      <c r="BA30" s="9">
        <v>9231140</v>
      </c>
      <c r="BB30" s="9"/>
      <c r="BC30" s="9"/>
      <c r="BD30" s="9">
        <v>1373246</v>
      </c>
      <c r="BE30" s="9">
        <v>2002791</v>
      </c>
      <c r="BF30" s="9">
        <v>12607177</v>
      </c>
      <c r="BG30" s="9">
        <v>1077</v>
      </c>
      <c r="BH30" s="9">
        <v>75328</v>
      </c>
      <c r="BI30" s="9"/>
      <c r="BJ30" s="9">
        <v>74821</v>
      </c>
      <c r="BK30" s="9"/>
      <c r="BL30" s="9"/>
      <c r="BM30" s="9"/>
      <c r="BN30" s="9">
        <v>3934013</v>
      </c>
      <c r="BO30" s="9"/>
      <c r="BP30" s="9">
        <v>102750</v>
      </c>
      <c r="BQ30" s="9"/>
      <c r="BR30" s="9">
        <v>3695</v>
      </c>
      <c r="BS30" s="9"/>
      <c r="BT30" s="9">
        <v>4955535</v>
      </c>
      <c r="BU30" s="9">
        <v>347053</v>
      </c>
      <c r="BV30" s="9"/>
      <c r="BW30" s="9">
        <v>80867982</v>
      </c>
      <c r="BX30" s="9">
        <v>557</v>
      </c>
      <c r="BY30" s="9"/>
      <c r="BZ30" s="9"/>
      <c r="CA30" s="9">
        <v>282400</v>
      </c>
      <c r="CB30" s="9">
        <v>36728</v>
      </c>
      <c r="CC30" s="9">
        <v>9866</v>
      </c>
      <c r="CD30" s="9">
        <v>906047</v>
      </c>
      <c r="CE30" s="9"/>
      <c r="CF30" s="9">
        <v>91597852</v>
      </c>
      <c r="CG30" s="9"/>
      <c r="CH30" s="9"/>
      <c r="CI30" s="9"/>
      <c r="CJ30" s="9"/>
      <c r="CK30" s="9">
        <v>73326</v>
      </c>
      <c r="CL30" s="9"/>
      <c r="CM30" s="9"/>
      <c r="CN30" s="9">
        <v>359974</v>
      </c>
      <c r="CO30" s="9"/>
      <c r="CP30" s="9">
        <v>2163507</v>
      </c>
      <c r="CQ30" s="9"/>
      <c r="CR30" s="9"/>
      <c r="CS30" s="9">
        <v>164080</v>
      </c>
      <c r="CT30" s="9">
        <v>577973</v>
      </c>
      <c r="CU30" s="9">
        <v>5049247</v>
      </c>
      <c r="CV30" s="9">
        <v>53893</v>
      </c>
      <c r="CW30" s="9"/>
      <c r="CX30" s="9">
        <v>1006830</v>
      </c>
      <c r="CY30" s="9">
        <v>80823709</v>
      </c>
      <c r="CZ30" s="9">
        <v>470350</v>
      </c>
      <c r="DA30" s="9">
        <v>136964</v>
      </c>
      <c r="DB30" s="9">
        <v>164703</v>
      </c>
      <c r="DC30" s="9">
        <v>3440</v>
      </c>
      <c r="DD30" s="9"/>
      <c r="DE30" s="9">
        <v>342429</v>
      </c>
      <c r="DF30" s="9">
        <v>4257</v>
      </c>
      <c r="DG30" s="9">
        <v>212338</v>
      </c>
      <c r="DH30" s="9">
        <v>103608</v>
      </c>
      <c r="DI30" s="9">
        <v>91710628</v>
      </c>
      <c r="DJ30" s="9"/>
      <c r="DK30" s="9"/>
      <c r="DL30" s="9">
        <v>173090732</v>
      </c>
      <c r="DM30" s="9"/>
      <c r="DN30" s="9">
        <v>4141052</v>
      </c>
      <c r="DO30" s="9"/>
      <c r="DP30" s="9"/>
      <c r="DQ30" s="9"/>
      <c r="DR30" s="9"/>
      <c r="DS30" s="9"/>
      <c r="DT30" s="9">
        <v>10159800</v>
      </c>
      <c r="DU30" s="9">
        <v>187391584</v>
      </c>
      <c r="DV30" s="9"/>
      <c r="DW30" s="9"/>
      <c r="DX30" s="9">
        <v>173090732</v>
      </c>
      <c r="DY30" s="9"/>
      <c r="DZ30" s="9">
        <v>4141052</v>
      </c>
      <c r="EA30" s="9"/>
      <c r="EB30" s="9"/>
      <c r="EC30" s="9"/>
      <c r="ED30" s="9"/>
      <c r="EE30" s="9"/>
      <c r="EF30" s="9">
        <v>10159800</v>
      </c>
      <c r="EG30" s="19">
        <v>187391584</v>
      </c>
    </row>
    <row r="31" spans="1:144" ht="27.75" customHeight="1" x14ac:dyDescent="0.2">
      <c r="A31" s="9">
        <v>27</v>
      </c>
      <c r="B31" s="12" t="s">
        <v>140</v>
      </c>
      <c r="C31" s="9">
        <v>1778490</v>
      </c>
      <c r="D31" s="9"/>
      <c r="E31" s="9">
        <v>353655</v>
      </c>
      <c r="F31" s="9"/>
      <c r="G31" s="9"/>
      <c r="H31" s="9">
        <v>1725682</v>
      </c>
      <c r="I31" s="9">
        <v>13709</v>
      </c>
      <c r="J31" s="9"/>
      <c r="K31" s="9"/>
      <c r="L31" s="9"/>
      <c r="M31" s="9">
        <v>33102911</v>
      </c>
      <c r="N31" s="9"/>
      <c r="O31" s="9"/>
      <c r="P31" s="9">
        <v>200</v>
      </c>
      <c r="Q31" s="9">
        <v>5</v>
      </c>
      <c r="R31" s="9"/>
      <c r="S31" s="9"/>
      <c r="T31" s="9">
        <v>13220</v>
      </c>
      <c r="U31" s="9"/>
      <c r="V31" s="9">
        <v>1495352</v>
      </c>
      <c r="W31" s="9">
        <v>29943978</v>
      </c>
      <c r="X31" s="9">
        <v>36597</v>
      </c>
      <c r="Y31" s="9">
        <v>99102</v>
      </c>
      <c r="Z31" s="9">
        <v>75210</v>
      </c>
      <c r="AA31" s="9">
        <v>577781</v>
      </c>
      <c r="AB31" s="9"/>
      <c r="AC31" s="9"/>
      <c r="AD31" s="9">
        <v>69215892</v>
      </c>
      <c r="AE31" s="9">
        <v>11267</v>
      </c>
      <c r="AF31" s="9"/>
      <c r="AG31" s="9"/>
      <c r="AH31" s="9"/>
      <c r="AI31" s="9">
        <v>250000</v>
      </c>
      <c r="AJ31" s="9"/>
      <c r="AK31" s="9">
        <v>8800000</v>
      </c>
      <c r="AL31" s="9"/>
      <c r="AM31" s="9">
        <v>41561576</v>
      </c>
      <c r="AN31" s="9">
        <v>1276006</v>
      </c>
      <c r="AO31" s="9">
        <v>1221389</v>
      </c>
      <c r="AP31" s="9"/>
      <c r="AQ31" s="9"/>
      <c r="AR31" s="9">
        <v>188108</v>
      </c>
      <c r="AS31" s="9">
        <v>40444</v>
      </c>
      <c r="AT31" s="9">
        <v>43888</v>
      </c>
      <c r="AU31" s="9">
        <v>616</v>
      </c>
      <c r="AV31" s="9"/>
      <c r="AW31" s="9">
        <v>610030</v>
      </c>
      <c r="AX31" s="9"/>
      <c r="AY31" s="9"/>
      <c r="AZ31" s="9">
        <v>54003324</v>
      </c>
      <c r="BA31" s="9">
        <v>11734036</v>
      </c>
      <c r="BB31" s="9"/>
      <c r="BC31" s="9"/>
      <c r="BD31" s="9"/>
      <c r="BE31" s="9">
        <v>3478532</v>
      </c>
      <c r="BF31" s="9">
        <v>15212568</v>
      </c>
      <c r="BG31" s="9">
        <v>54</v>
      </c>
      <c r="BH31" s="9"/>
      <c r="BI31" s="9">
        <v>60058</v>
      </c>
      <c r="BJ31" s="9"/>
      <c r="BK31" s="9"/>
      <c r="BL31" s="9"/>
      <c r="BM31" s="9"/>
      <c r="BN31" s="9">
        <v>2945233</v>
      </c>
      <c r="BO31" s="9"/>
      <c r="BP31" s="9">
        <v>10163</v>
      </c>
      <c r="BQ31" s="9"/>
      <c r="BR31" s="9"/>
      <c r="BS31" s="9"/>
      <c r="BT31" s="9">
        <v>498328</v>
      </c>
      <c r="BU31" s="9">
        <v>263507</v>
      </c>
      <c r="BV31" s="9">
        <v>25871632</v>
      </c>
      <c r="BW31" s="9"/>
      <c r="BX31" s="9">
        <v>714</v>
      </c>
      <c r="BY31" s="9"/>
      <c r="BZ31" s="9"/>
      <c r="CA31" s="9"/>
      <c r="CB31" s="9">
        <v>4713</v>
      </c>
      <c r="CC31" s="9">
        <v>1411</v>
      </c>
      <c r="CD31" s="9">
        <v>1117146</v>
      </c>
      <c r="CE31" s="9"/>
      <c r="CF31" s="9">
        <v>30772959</v>
      </c>
      <c r="CG31" s="9"/>
      <c r="CH31" s="9"/>
      <c r="CI31" s="9"/>
      <c r="CJ31" s="9"/>
      <c r="CK31" s="9">
        <v>8677</v>
      </c>
      <c r="CL31" s="9"/>
      <c r="CM31" s="9"/>
      <c r="CN31" s="9">
        <v>436229</v>
      </c>
      <c r="CO31" s="9"/>
      <c r="CP31" s="9">
        <v>1260136</v>
      </c>
      <c r="CQ31" s="9">
        <v>113908</v>
      </c>
      <c r="CR31" s="9">
        <v>58829</v>
      </c>
      <c r="CS31" s="9"/>
      <c r="CT31" s="9">
        <v>1373108</v>
      </c>
      <c r="CU31" s="9">
        <v>115023</v>
      </c>
      <c r="CV31" s="9">
        <v>24630</v>
      </c>
      <c r="CW31" s="9">
        <v>26087489</v>
      </c>
      <c r="CX31" s="9">
        <v>548004</v>
      </c>
      <c r="CY31" s="9"/>
      <c r="CZ31" s="9">
        <v>334275</v>
      </c>
      <c r="DA31" s="9">
        <v>58554</v>
      </c>
      <c r="DB31" s="9">
        <v>54256</v>
      </c>
      <c r="DC31" s="9"/>
      <c r="DD31" s="9"/>
      <c r="DE31" s="9"/>
      <c r="DF31" s="9">
        <v>149</v>
      </c>
      <c r="DG31" s="9">
        <v>154946</v>
      </c>
      <c r="DH31" s="9">
        <v>72034</v>
      </c>
      <c r="DI31" s="9">
        <v>30700247</v>
      </c>
      <c r="DJ31" s="9"/>
      <c r="DK31" s="9"/>
      <c r="DL31" s="9">
        <v>11470687</v>
      </c>
      <c r="DM31" s="9"/>
      <c r="DN31" s="9">
        <v>1900546</v>
      </c>
      <c r="DO31" s="9"/>
      <c r="DP31" s="9">
        <v>250000</v>
      </c>
      <c r="DQ31" s="9"/>
      <c r="DR31" s="9"/>
      <c r="DS31" s="9"/>
      <c r="DT31" s="9"/>
      <c r="DU31" s="9">
        <v>13621233</v>
      </c>
      <c r="DV31" s="9"/>
      <c r="DW31" s="9"/>
      <c r="DX31" s="9">
        <v>11470687</v>
      </c>
      <c r="DY31" s="9"/>
      <c r="DZ31" s="9">
        <v>1900546</v>
      </c>
      <c r="EA31" s="9"/>
      <c r="EB31" s="9">
        <v>250000</v>
      </c>
      <c r="EC31" s="9"/>
      <c r="ED31" s="9"/>
      <c r="EE31" s="9"/>
      <c r="EF31" s="9"/>
      <c r="EG31" s="19">
        <v>13621233</v>
      </c>
    </row>
    <row r="32" spans="1:144" ht="27.75" customHeight="1" x14ac:dyDescent="0.2">
      <c r="A32" s="9">
        <v>28</v>
      </c>
      <c r="B32" s="12" t="s">
        <v>134</v>
      </c>
      <c r="C32" s="9">
        <v>2004466</v>
      </c>
      <c r="D32" s="9"/>
      <c r="E32" s="9">
        <v>5792780</v>
      </c>
      <c r="F32" s="9"/>
      <c r="G32" s="9"/>
      <c r="H32" s="9"/>
      <c r="I32" s="9">
        <v>300</v>
      </c>
      <c r="J32" s="9"/>
      <c r="K32" s="9"/>
      <c r="L32" s="9"/>
      <c r="M32" s="9">
        <v>31617433</v>
      </c>
      <c r="N32" s="9">
        <v>1405018</v>
      </c>
      <c r="O32" s="9">
        <v>6900000</v>
      </c>
      <c r="P32" s="9">
        <v>7001</v>
      </c>
      <c r="Q32" s="9"/>
      <c r="R32" s="9"/>
      <c r="S32" s="9"/>
      <c r="T32" s="9">
        <v>1774049</v>
      </c>
      <c r="U32" s="9">
        <v>3734</v>
      </c>
      <c r="V32" s="9">
        <v>1404626</v>
      </c>
      <c r="W32" s="9">
        <v>380712</v>
      </c>
      <c r="X32" s="9">
        <v>2078</v>
      </c>
      <c r="Y32" s="9">
        <v>33224</v>
      </c>
      <c r="Z32" s="9">
        <v>44874</v>
      </c>
      <c r="AA32" s="9">
        <v>392287</v>
      </c>
      <c r="AB32" s="9"/>
      <c r="AC32" s="9"/>
      <c r="AD32" s="9">
        <v>51762582</v>
      </c>
      <c r="AE32" s="9"/>
      <c r="AF32" s="9"/>
      <c r="AG32" s="9"/>
      <c r="AH32" s="9"/>
      <c r="AI32" s="9"/>
      <c r="AJ32" s="9"/>
      <c r="AK32" s="9">
        <v>5966715</v>
      </c>
      <c r="AL32" s="9"/>
      <c r="AM32" s="9">
        <v>22943003</v>
      </c>
      <c r="AN32" s="9"/>
      <c r="AO32" s="9"/>
      <c r="AP32" s="9"/>
      <c r="AQ32" s="9"/>
      <c r="AR32" s="9">
        <v>151183</v>
      </c>
      <c r="AS32" s="9"/>
      <c r="AT32" s="9">
        <v>2911</v>
      </c>
      <c r="AU32" s="9"/>
      <c r="AV32" s="9"/>
      <c r="AW32" s="9">
        <v>435723</v>
      </c>
      <c r="AX32" s="9"/>
      <c r="AY32" s="9"/>
      <c r="AZ32" s="9">
        <v>29499535</v>
      </c>
      <c r="BA32" s="9">
        <v>15000000</v>
      </c>
      <c r="BB32" s="9"/>
      <c r="BC32" s="9"/>
      <c r="BD32" s="9">
        <v>573367</v>
      </c>
      <c r="BE32" s="9">
        <v>6689680</v>
      </c>
      <c r="BF32" s="9">
        <v>22263047</v>
      </c>
      <c r="BG32" s="9">
        <v>189</v>
      </c>
      <c r="BH32" s="9"/>
      <c r="BI32" s="9"/>
      <c r="BJ32" s="9">
        <v>12602</v>
      </c>
      <c r="BK32" s="9"/>
      <c r="BL32" s="9"/>
      <c r="BM32" s="9"/>
      <c r="BN32" s="9">
        <v>1536209</v>
      </c>
      <c r="BO32" s="9">
        <v>27278</v>
      </c>
      <c r="BP32" s="9">
        <v>342696</v>
      </c>
      <c r="BQ32" s="9"/>
      <c r="BR32" s="9"/>
      <c r="BS32" s="9"/>
      <c r="BT32" s="9">
        <v>509370</v>
      </c>
      <c r="BU32" s="9">
        <v>346723</v>
      </c>
      <c r="BV32" s="9">
        <v>177470920</v>
      </c>
      <c r="BW32" s="9"/>
      <c r="BX32" s="9">
        <v>212</v>
      </c>
      <c r="BY32" s="9"/>
      <c r="BZ32" s="9"/>
      <c r="CA32" s="9"/>
      <c r="CB32" s="9">
        <v>16193</v>
      </c>
      <c r="CC32" s="9">
        <v>9224</v>
      </c>
      <c r="CD32" s="9">
        <v>514923</v>
      </c>
      <c r="CE32" s="9"/>
      <c r="CF32" s="9">
        <v>180786539</v>
      </c>
      <c r="CG32" s="9"/>
      <c r="CH32" s="9"/>
      <c r="CI32" s="9"/>
      <c r="CJ32" s="9"/>
      <c r="CK32" s="9"/>
      <c r="CL32" s="9"/>
      <c r="CM32" s="9"/>
      <c r="CN32" s="9">
        <v>133388</v>
      </c>
      <c r="CO32" s="9"/>
      <c r="CP32" s="9">
        <v>144516</v>
      </c>
      <c r="CQ32" s="9"/>
      <c r="CR32" s="9">
        <v>1624</v>
      </c>
      <c r="CS32" s="9"/>
      <c r="CT32" s="9">
        <v>479425</v>
      </c>
      <c r="CU32" s="9">
        <v>140329</v>
      </c>
      <c r="CV32" s="9">
        <v>13848</v>
      </c>
      <c r="CW32" s="9">
        <v>177475027</v>
      </c>
      <c r="CX32" s="9">
        <v>454238</v>
      </c>
      <c r="CY32" s="9"/>
      <c r="CZ32" s="9">
        <v>180889</v>
      </c>
      <c r="DA32" s="9">
        <v>114131</v>
      </c>
      <c r="DB32" s="9">
        <v>49065</v>
      </c>
      <c r="DC32" s="9">
        <v>120</v>
      </c>
      <c r="DD32" s="9"/>
      <c r="DE32" s="9"/>
      <c r="DF32" s="9">
        <v>1401</v>
      </c>
      <c r="DG32" s="9">
        <v>51268</v>
      </c>
      <c r="DH32" s="9">
        <v>239564</v>
      </c>
      <c r="DI32" s="9">
        <v>179478833</v>
      </c>
      <c r="DJ32" s="9">
        <v>282402</v>
      </c>
      <c r="DK32" s="9"/>
      <c r="DL32" s="9">
        <v>143744997</v>
      </c>
      <c r="DM32" s="9"/>
      <c r="DN32" s="9">
        <v>13695440</v>
      </c>
      <c r="DO32" s="9"/>
      <c r="DP32" s="9"/>
      <c r="DQ32" s="9"/>
      <c r="DR32" s="9"/>
      <c r="DS32" s="9"/>
      <c r="DT32" s="9"/>
      <c r="DU32" s="9">
        <v>157722839</v>
      </c>
      <c r="DV32" s="9">
        <v>282402</v>
      </c>
      <c r="DW32" s="9"/>
      <c r="DX32" s="9">
        <v>143744997</v>
      </c>
      <c r="DY32" s="9"/>
      <c r="DZ32" s="9">
        <v>13695440</v>
      </c>
      <c r="EA32" s="9"/>
      <c r="EB32" s="9"/>
      <c r="EC32" s="9"/>
      <c r="ED32" s="9"/>
      <c r="EE32" s="9"/>
      <c r="EF32" s="9"/>
      <c r="EG32" s="19">
        <v>157722839</v>
      </c>
    </row>
    <row r="33" spans="1:144" ht="27.75" customHeight="1" x14ac:dyDescent="0.2">
      <c r="A33" s="9">
        <v>29</v>
      </c>
      <c r="B33" s="12" t="s">
        <v>184</v>
      </c>
      <c r="C33" s="9">
        <v>1123303</v>
      </c>
      <c r="D33" s="9"/>
      <c r="E33" s="9">
        <v>1879521</v>
      </c>
      <c r="F33" s="9"/>
      <c r="G33" s="9"/>
      <c r="H33" s="9"/>
      <c r="I33" s="9">
        <v>12894469</v>
      </c>
      <c r="J33" s="9"/>
      <c r="K33" s="9"/>
      <c r="L33" s="9"/>
      <c r="M33" s="9">
        <v>44516906</v>
      </c>
      <c r="N33" s="9">
        <v>4244851</v>
      </c>
      <c r="O33" s="9"/>
      <c r="P33" s="9"/>
      <c r="Q33" s="9">
        <v>1502382</v>
      </c>
      <c r="R33" s="9"/>
      <c r="S33" s="9"/>
      <c r="T33" s="9">
        <v>200721</v>
      </c>
      <c r="U33" s="9">
        <v>134396</v>
      </c>
      <c r="V33" s="9">
        <v>1291460</v>
      </c>
      <c r="W33" s="9">
        <v>1601333</v>
      </c>
      <c r="X33" s="9">
        <v>86023</v>
      </c>
      <c r="Y33" s="9">
        <v>1460653</v>
      </c>
      <c r="Z33" s="9">
        <v>519</v>
      </c>
      <c r="AA33" s="9">
        <v>2474576</v>
      </c>
      <c r="AB33" s="9"/>
      <c r="AC33" s="9"/>
      <c r="AD33" s="9">
        <v>73411113</v>
      </c>
      <c r="AE33" s="9">
        <v>523</v>
      </c>
      <c r="AF33" s="9"/>
      <c r="AG33" s="9"/>
      <c r="AH33" s="9"/>
      <c r="AI33" s="9">
        <v>4250000</v>
      </c>
      <c r="AJ33" s="9"/>
      <c r="AK33" s="9">
        <v>11805160</v>
      </c>
      <c r="AL33" s="9"/>
      <c r="AM33" s="9">
        <v>29956646</v>
      </c>
      <c r="AN33" s="9">
        <v>3000003</v>
      </c>
      <c r="AO33" s="9"/>
      <c r="AP33" s="9"/>
      <c r="AQ33" s="9"/>
      <c r="AR33" s="9">
        <v>374965</v>
      </c>
      <c r="AS33" s="9">
        <v>15799</v>
      </c>
      <c r="AT33" s="9">
        <v>52790</v>
      </c>
      <c r="AU33" s="9">
        <v>51</v>
      </c>
      <c r="AV33" s="9"/>
      <c r="AW33" s="9">
        <v>1413636</v>
      </c>
      <c r="AX33" s="9"/>
      <c r="AY33" s="9"/>
      <c r="AZ33" s="9">
        <v>50869573</v>
      </c>
      <c r="BA33" s="9">
        <v>22040816</v>
      </c>
      <c r="BB33" s="9">
        <v>900</v>
      </c>
      <c r="BC33" s="9"/>
      <c r="BD33" s="9">
        <v>873422</v>
      </c>
      <c r="BE33" s="9">
        <v>-373598</v>
      </c>
      <c r="BF33" s="9">
        <v>22541540</v>
      </c>
      <c r="BG33" s="9">
        <v>108</v>
      </c>
      <c r="BH33" s="9">
        <v>79932</v>
      </c>
      <c r="BI33" s="9"/>
      <c r="BJ33" s="9">
        <v>594789</v>
      </c>
      <c r="BK33" s="9"/>
      <c r="BL33" s="9"/>
      <c r="BM33" s="9"/>
      <c r="BN33" s="9">
        <v>2108288</v>
      </c>
      <c r="BO33" s="9">
        <v>117600</v>
      </c>
      <c r="BP33" s="9">
        <v>196235</v>
      </c>
      <c r="BQ33" s="9"/>
      <c r="BR33" s="9">
        <v>50751</v>
      </c>
      <c r="BS33" s="9"/>
      <c r="BT33" s="9">
        <v>363638</v>
      </c>
      <c r="BU33" s="9">
        <v>424576</v>
      </c>
      <c r="BV33" s="9">
        <v>1837217</v>
      </c>
      <c r="BW33" s="9">
        <v>31860</v>
      </c>
      <c r="BX33" s="9">
        <v>5023</v>
      </c>
      <c r="BY33" s="9"/>
      <c r="BZ33" s="9"/>
      <c r="CA33" s="9">
        <v>1255690</v>
      </c>
      <c r="CB33" s="9">
        <v>15822</v>
      </c>
      <c r="CC33" s="9">
        <v>8672</v>
      </c>
      <c r="CD33" s="9">
        <v>730591</v>
      </c>
      <c r="CE33" s="9"/>
      <c r="CF33" s="9">
        <v>7820792</v>
      </c>
      <c r="CG33" s="9"/>
      <c r="CH33" s="9"/>
      <c r="CI33" s="9"/>
      <c r="CJ33" s="9">
        <v>238925</v>
      </c>
      <c r="CK33" s="9">
        <v>340</v>
      </c>
      <c r="CL33" s="9"/>
      <c r="CM33" s="9"/>
      <c r="CN33" s="9">
        <v>284220</v>
      </c>
      <c r="CO33" s="9"/>
      <c r="CP33" s="9">
        <v>952116</v>
      </c>
      <c r="CQ33" s="9">
        <v>6800</v>
      </c>
      <c r="CR33" s="9">
        <v>2217</v>
      </c>
      <c r="CS33" s="9"/>
      <c r="CT33" s="9">
        <v>1293132</v>
      </c>
      <c r="CU33" s="9">
        <v>155759</v>
      </c>
      <c r="CV33" s="9">
        <v>16258</v>
      </c>
      <c r="CW33" s="9">
        <v>1726050</v>
      </c>
      <c r="CX33" s="9">
        <v>590381</v>
      </c>
      <c r="CY33" s="9"/>
      <c r="CZ33" s="9">
        <v>202908</v>
      </c>
      <c r="DA33" s="9">
        <v>126190</v>
      </c>
      <c r="DB33" s="9">
        <v>64094</v>
      </c>
      <c r="DC33" s="9"/>
      <c r="DD33" s="9"/>
      <c r="DE33" s="9">
        <v>1227451</v>
      </c>
      <c r="DF33" s="9">
        <v>3112</v>
      </c>
      <c r="DG33" s="9">
        <v>275610</v>
      </c>
      <c r="DH33" s="9"/>
      <c r="DI33" s="9">
        <v>7165563</v>
      </c>
      <c r="DJ33" s="9"/>
      <c r="DK33" s="9"/>
      <c r="DL33" s="9">
        <v>62642188</v>
      </c>
      <c r="DM33" s="9"/>
      <c r="DN33" s="9">
        <v>6403481</v>
      </c>
      <c r="DO33" s="9"/>
      <c r="DP33" s="9">
        <v>25997</v>
      </c>
      <c r="DQ33" s="9"/>
      <c r="DR33" s="9"/>
      <c r="DS33" s="9"/>
      <c r="DT33" s="9">
        <v>10505450</v>
      </c>
      <c r="DU33" s="9">
        <v>79577116</v>
      </c>
      <c r="DV33" s="9"/>
      <c r="DW33" s="9"/>
      <c r="DX33" s="9">
        <v>62642188</v>
      </c>
      <c r="DY33" s="9"/>
      <c r="DZ33" s="9">
        <v>6403481</v>
      </c>
      <c r="EA33" s="9"/>
      <c r="EB33" s="9">
        <v>25997</v>
      </c>
      <c r="EC33" s="9"/>
      <c r="ED33" s="9"/>
      <c r="EE33" s="9"/>
      <c r="EF33" s="9">
        <v>10505450</v>
      </c>
      <c r="EG33" s="19">
        <v>79577116</v>
      </c>
    </row>
    <row r="34" spans="1:144" ht="27.75" customHeight="1" x14ac:dyDescent="0.2">
      <c r="A34" s="9">
        <v>30</v>
      </c>
      <c r="B34" s="12" t="s">
        <v>138</v>
      </c>
      <c r="C34" s="9">
        <v>958378</v>
      </c>
      <c r="D34" s="9"/>
      <c r="E34" s="9">
        <v>20762417</v>
      </c>
      <c r="F34" s="9"/>
      <c r="G34" s="9"/>
      <c r="H34" s="9"/>
      <c r="I34" s="9"/>
      <c r="J34" s="9"/>
      <c r="K34" s="9"/>
      <c r="L34" s="9"/>
      <c r="M34" s="9">
        <v>110566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552928</v>
      </c>
      <c r="W34" s="9">
        <v>53</v>
      </c>
      <c r="X34" s="9">
        <v>21097</v>
      </c>
      <c r="Y34" s="9">
        <v>7</v>
      </c>
      <c r="Z34" s="9"/>
      <c r="AA34" s="9">
        <v>211593</v>
      </c>
      <c r="AB34" s="9"/>
      <c r="AC34" s="9"/>
      <c r="AD34" s="9">
        <v>22617239</v>
      </c>
      <c r="AE34" s="9"/>
      <c r="AF34" s="9"/>
      <c r="AG34" s="9"/>
      <c r="AH34" s="9"/>
      <c r="AI34" s="9"/>
      <c r="AJ34" s="9"/>
      <c r="AK34" s="9"/>
      <c r="AL34" s="9"/>
      <c r="AM34" s="9">
        <v>11507831</v>
      </c>
      <c r="AN34" s="9"/>
      <c r="AO34" s="9"/>
      <c r="AP34" s="9"/>
      <c r="AQ34" s="9"/>
      <c r="AR34" s="9"/>
      <c r="AS34" s="9">
        <v>31081</v>
      </c>
      <c r="AT34" s="9">
        <v>1413</v>
      </c>
      <c r="AU34" s="9">
        <v>15902</v>
      </c>
      <c r="AV34" s="9"/>
      <c r="AW34" s="9">
        <v>56567</v>
      </c>
      <c r="AX34" s="9"/>
      <c r="AY34" s="9"/>
      <c r="AZ34" s="9">
        <v>11612794</v>
      </c>
      <c r="BA34" s="9">
        <v>8280000</v>
      </c>
      <c r="BB34" s="9">
        <v>74500</v>
      </c>
      <c r="BC34" s="9"/>
      <c r="BD34" s="9">
        <v>1001</v>
      </c>
      <c r="BE34" s="9">
        <v>2648944</v>
      </c>
      <c r="BF34" s="9">
        <v>11004445</v>
      </c>
      <c r="BG34" s="9">
        <v>13598</v>
      </c>
      <c r="BH34" s="9"/>
      <c r="BI34" s="9"/>
      <c r="BJ34" s="9"/>
      <c r="BK34" s="9"/>
      <c r="BL34" s="9"/>
      <c r="BM34" s="9"/>
      <c r="BN34" s="9">
        <v>8738</v>
      </c>
      <c r="BO34" s="9"/>
      <c r="BP34" s="9"/>
      <c r="BQ34" s="9"/>
      <c r="BR34" s="9"/>
      <c r="BS34" s="9"/>
      <c r="BT34" s="9">
        <v>2713255</v>
      </c>
      <c r="BU34" s="9">
        <v>453987</v>
      </c>
      <c r="BV34" s="9">
        <v>2025182</v>
      </c>
      <c r="BW34" s="9"/>
      <c r="BX34" s="9"/>
      <c r="BY34" s="9"/>
      <c r="BZ34" s="9"/>
      <c r="CA34" s="9"/>
      <c r="CB34" s="9"/>
      <c r="CC34" s="9">
        <v>20728</v>
      </c>
      <c r="CD34" s="9"/>
      <c r="CE34" s="9"/>
      <c r="CF34" s="9">
        <v>5235488</v>
      </c>
      <c r="CG34" s="9"/>
      <c r="CH34" s="9"/>
      <c r="CI34" s="9"/>
      <c r="CJ34" s="9"/>
      <c r="CK34" s="9"/>
      <c r="CL34" s="9"/>
      <c r="CM34" s="9"/>
      <c r="CN34" s="9"/>
      <c r="CO34" s="9"/>
      <c r="CP34" s="9">
        <v>586</v>
      </c>
      <c r="CQ34" s="9"/>
      <c r="CR34" s="9"/>
      <c r="CS34" s="9"/>
      <c r="CT34" s="9">
        <v>84</v>
      </c>
      <c r="CU34" s="9">
        <v>855879</v>
      </c>
      <c r="CV34" s="9">
        <v>6052</v>
      </c>
      <c r="CW34" s="9">
        <v>2121021</v>
      </c>
      <c r="CX34" s="9">
        <v>463916</v>
      </c>
      <c r="CY34" s="9"/>
      <c r="CZ34" s="9">
        <v>574195</v>
      </c>
      <c r="DA34" s="9">
        <v>70171</v>
      </c>
      <c r="DB34" s="9">
        <v>31682</v>
      </c>
      <c r="DC34" s="9"/>
      <c r="DD34" s="9"/>
      <c r="DE34" s="9"/>
      <c r="DF34" s="9">
        <v>4009</v>
      </c>
      <c r="DG34" s="9">
        <v>50735</v>
      </c>
      <c r="DH34" s="9">
        <v>202210</v>
      </c>
      <c r="DI34" s="9">
        <v>4380540</v>
      </c>
      <c r="DJ34" s="9"/>
      <c r="DK34" s="9"/>
      <c r="DL34" s="9"/>
      <c r="DM34" s="9"/>
      <c r="DN34" s="9">
        <v>846650</v>
      </c>
      <c r="DO34" s="9"/>
      <c r="DP34" s="9"/>
      <c r="DQ34" s="9"/>
      <c r="DR34" s="9"/>
      <c r="DS34" s="9"/>
      <c r="DT34" s="9"/>
      <c r="DU34" s="9">
        <v>846650</v>
      </c>
      <c r="DV34" s="9"/>
      <c r="DW34" s="9"/>
      <c r="DX34" s="9"/>
      <c r="DY34" s="9"/>
      <c r="DZ34" s="9">
        <v>846650</v>
      </c>
      <c r="EA34" s="9"/>
      <c r="EB34" s="9"/>
      <c r="EC34" s="9"/>
      <c r="ED34" s="9"/>
      <c r="EE34" s="9"/>
      <c r="EF34" s="9"/>
      <c r="EG34" s="19">
        <v>846650</v>
      </c>
    </row>
    <row r="35" spans="1:144" ht="27.75" customHeight="1" x14ac:dyDescent="0.2">
      <c r="A35" s="9">
        <v>31</v>
      </c>
      <c r="B35" s="12" t="s">
        <v>155</v>
      </c>
      <c r="C35" s="9">
        <v>177953</v>
      </c>
      <c r="D35" s="9"/>
      <c r="E35" s="9">
        <v>4244845</v>
      </c>
      <c r="F35" s="9">
        <v>5504472</v>
      </c>
      <c r="G35" s="9"/>
      <c r="H35" s="9"/>
      <c r="I35" s="9">
        <v>1420129</v>
      </c>
      <c r="J35" s="9"/>
      <c r="K35" s="9"/>
      <c r="L35" s="9"/>
      <c r="M35" s="9">
        <v>8172007</v>
      </c>
      <c r="N35" s="9"/>
      <c r="O35" s="9"/>
      <c r="P35" s="9"/>
      <c r="Q35" s="9"/>
      <c r="R35" s="9"/>
      <c r="S35" s="9"/>
      <c r="T35" s="9"/>
      <c r="U35" s="9"/>
      <c r="V35" s="9">
        <v>259186</v>
      </c>
      <c r="W35" s="9">
        <v>21022</v>
      </c>
      <c r="X35" s="9">
        <v>209355</v>
      </c>
      <c r="Y35" s="9"/>
      <c r="Z35" s="9"/>
      <c r="AA35" s="9">
        <v>500262</v>
      </c>
      <c r="AB35" s="9"/>
      <c r="AC35" s="9">
        <v>1735690</v>
      </c>
      <c r="AD35" s="9">
        <v>22244921</v>
      </c>
      <c r="AE35" s="9">
        <v>154511</v>
      </c>
      <c r="AF35" s="9"/>
      <c r="AG35" s="9"/>
      <c r="AH35" s="9"/>
      <c r="AI35" s="9"/>
      <c r="AJ35" s="9"/>
      <c r="AK35" s="9"/>
      <c r="AL35" s="9"/>
      <c r="AM35" s="9">
        <v>7491845</v>
      </c>
      <c r="AN35" s="9"/>
      <c r="AO35" s="9"/>
      <c r="AP35" s="9"/>
      <c r="AQ35" s="9"/>
      <c r="AR35" s="9"/>
      <c r="AS35" s="9">
        <v>33924</v>
      </c>
      <c r="AT35" s="9">
        <v>224877</v>
      </c>
      <c r="AU35" s="9"/>
      <c r="AV35" s="9"/>
      <c r="AW35" s="9">
        <v>752970</v>
      </c>
      <c r="AX35" s="9"/>
      <c r="AY35" s="9"/>
      <c r="AZ35" s="9">
        <v>8658127</v>
      </c>
      <c r="BA35" s="9">
        <v>10732338</v>
      </c>
      <c r="BB35" s="9"/>
      <c r="BC35" s="9"/>
      <c r="BD35" s="9">
        <v>29965</v>
      </c>
      <c r="BE35" s="9">
        <v>2824491</v>
      </c>
      <c r="BF35" s="9">
        <v>13586794</v>
      </c>
      <c r="BG35" s="9"/>
      <c r="BH35" s="9">
        <v>251019</v>
      </c>
      <c r="BI35" s="9"/>
      <c r="BJ35" s="9">
        <v>60114</v>
      </c>
      <c r="BK35" s="9"/>
      <c r="BL35" s="9"/>
      <c r="BM35" s="9"/>
      <c r="BN35" s="9">
        <v>426076</v>
      </c>
      <c r="BO35" s="9"/>
      <c r="BP35" s="9"/>
      <c r="BQ35" s="9"/>
      <c r="BR35" s="9"/>
      <c r="BS35" s="9"/>
      <c r="BT35" s="9">
        <v>60868</v>
      </c>
      <c r="BU35" s="9">
        <v>707851</v>
      </c>
      <c r="BV35" s="9">
        <v>134733</v>
      </c>
      <c r="BW35" s="9"/>
      <c r="BX35" s="9"/>
      <c r="BY35" s="9"/>
      <c r="BZ35" s="9"/>
      <c r="CA35" s="9"/>
      <c r="CB35" s="9"/>
      <c r="CC35" s="9">
        <v>2</v>
      </c>
      <c r="CD35" s="9">
        <v>6494</v>
      </c>
      <c r="CE35" s="9"/>
      <c r="CF35" s="9">
        <v>1647157</v>
      </c>
      <c r="CG35" s="9"/>
      <c r="CH35" s="9"/>
      <c r="CI35" s="9">
        <v>21032</v>
      </c>
      <c r="CJ35" s="9"/>
      <c r="CK35" s="9"/>
      <c r="CL35" s="9"/>
      <c r="CM35" s="9"/>
      <c r="CN35" s="9">
        <v>12225</v>
      </c>
      <c r="CO35" s="9"/>
      <c r="CP35" s="9"/>
      <c r="CQ35" s="9"/>
      <c r="CR35" s="9"/>
      <c r="CS35" s="9"/>
      <c r="CT35" s="9">
        <v>196983</v>
      </c>
      <c r="CU35" s="9">
        <v>6178</v>
      </c>
      <c r="CV35" s="9">
        <v>3067</v>
      </c>
      <c r="CW35" s="9"/>
      <c r="CX35" s="9">
        <v>327486</v>
      </c>
      <c r="CY35" s="9"/>
      <c r="CZ35" s="9">
        <v>52148</v>
      </c>
      <c r="DA35" s="9">
        <v>43300</v>
      </c>
      <c r="DB35" s="9">
        <v>28696</v>
      </c>
      <c r="DC35" s="9"/>
      <c r="DD35" s="9"/>
      <c r="DE35" s="9">
        <v>44690</v>
      </c>
      <c r="DF35" s="9">
        <v>424</v>
      </c>
      <c r="DG35" s="9">
        <v>264758</v>
      </c>
      <c r="DH35" s="9">
        <v>178279</v>
      </c>
      <c r="DI35" s="9">
        <v>1179266</v>
      </c>
      <c r="DJ35" s="9"/>
      <c r="DK35" s="9"/>
      <c r="DL35" s="9">
        <v>65232511</v>
      </c>
      <c r="DM35" s="9"/>
      <c r="DN35" s="9">
        <v>20816379</v>
      </c>
      <c r="DO35" s="9"/>
      <c r="DP35" s="9"/>
      <c r="DQ35" s="9"/>
      <c r="DR35" s="9"/>
      <c r="DS35" s="9"/>
      <c r="DT35" s="9">
        <v>3725260</v>
      </c>
      <c r="DU35" s="9">
        <v>89774150</v>
      </c>
      <c r="DV35" s="9"/>
      <c r="DW35" s="9"/>
      <c r="DX35" s="9">
        <v>65232511</v>
      </c>
      <c r="DY35" s="9"/>
      <c r="DZ35" s="9">
        <v>20816379</v>
      </c>
      <c r="EA35" s="9"/>
      <c r="EB35" s="9"/>
      <c r="EC35" s="9"/>
      <c r="ED35" s="9"/>
      <c r="EE35" s="9"/>
      <c r="EF35" s="9">
        <v>3725260</v>
      </c>
      <c r="EG35" s="19">
        <v>89774150</v>
      </c>
    </row>
    <row r="36" spans="1:144" ht="27.75" customHeight="1" x14ac:dyDescent="0.2">
      <c r="A36" s="9">
        <v>32</v>
      </c>
      <c r="B36" s="12" t="s">
        <v>152</v>
      </c>
      <c r="C36" s="9">
        <v>349937</v>
      </c>
      <c r="D36" s="9"/>
      <c r="E36" s="9">
        <v>1363458</v>
      </c>
      <c r="F36" s="9">
        <v>1400000</v>
      </c>
      <c r="G36" s="9"/>
      <c r="H36" s="9"/>
      <c r="I36" s="9">
        <v>400</v>
      </c>
      <c r="J36" s="9">
        <v>2536814</v>
      </c>
      <c r="K36" s="9"/>
      <c r="L36" s="9"/>
      <c r="M36" s="9">
        <v>10794481</v>
      </c>
      <c r="N36" s="9">
        <v>1243184</v>
      </c>
      <c r="O36" s="9"/>
      <c r="P36" s="9"/>
      <c r="Q36" s="9">
        <v>1858589</v>
      </c>
      <c r="R36" s="9"/>
      <c r="S36" s="9"/>
      <c r="T36" s="9"/>
      <c r="U36" s="9"/>
      <c r="V36" s="9">
        <v>105279</v>
      </c>
      <c r="W36" s="9">
        <v>259022</v>
      </c>
      <c r="X36" s="9">
        <v>38241</v>
      </c>
      <c r="Y36" s="9">
        <v>1091</v>
      </c>
      <c r="Z36" s="9"/>
      <c r="AA36" s="9">
        <v>136480</v>
      </c>
      <c r="AB36" s="9"/>
      <c r="AC36" s="9"/>
      <c r="AD36" s="9">
        <v>20086976</v>
      </c>
      <c r="AE36" s="9">
        <v>32343</v>
      </c>
      <c r="AF36" s="9"/>
      <c r="AG36" s="9"/>
      <c r="AH36" s="9"/>
      <c r="AI36" s="9"/>
      <c r="AJ36" s="9"/>
      <c r="AK36" s="9">
        <v>1964228</v>
      </c>
      <c r="AL36" s="9"/>
      <c r="AM36" s="9">
        <v>5668831</v>
      </c>
      <c r="AN36" s="9"/>
      <c r="AO36" s="9"/>
      <c r="AP36" s="9"/>
      <c r="AQ36" s="9"/>
      <c r="AR36" s="9">
        <v>22887</v>
      </c>
      <c r="AS36" s="9">
        <v>23692</v>
      </c>
      <c r="AT36" s="9">
        <v>415</v>
      </c>
      <c r="AU36" s="9">
        <v>131</v>
      </c>
      <c r="AV36" s="9"/>
      <c r="AW36" s="9">
        <v>46501</v>
      </c>
      <c r="AX36" s="9"/>
      <c r="AY36" s="9"/>
      <c r="AZ36" s="9">
        <v>7759028</v>
      </c>
      <c r="BA36" s="9">
        <v>10028720</v>
      </c>
      <c r="BB36" s="9">
        <v>144196</v>
      </c>
      <c r="BC36" s="9"/>
      <c r="BD36" s="9">
        <v>122257</v>
      </c>
      <c r="BE36" s="9">
        <v>2032775</v>
      </c>
      <c r="BF36" s="9">
        <v>12327948</v>
      </c>
      <c r="BG36" s="9">
        <v>464</v>
      </c>
      <c r="BH36" s="9">
        <v>62039</v>
      </c>
      <c r="BI36" s="9"/>
      <c r="BJ36" s="9">
        <v>12021</v>
      </c>
      <c r="BK36" s="9">
        <v>49939</v>
      </c>
      <c r="BL36" s="9"/>
      <c r="BM36" s="9"/>
      <c r="BN36" s="9">
        <v>481345</v>
      </c>
      <c r="BO36" s="9">
        <v>40697</v>
      </c>
      <c r="BP36" s="9"/>
      <c r="BQ36" s="9"/>
      <c r="BR36" s="9">
        <v>56967</v>
      </c>
      <c r="BS36" s="9"/>
      <c r="BT36" s="9">
        <v>118760</v>
      </c>
      <c r="BU36" s="9">
        <v>28069</v>
      </c>
      <c r="BV36" s="9">
        <v>123555</v>
      </c>
      <c r="BW36" s="9"/>
      <c r="BX36" s="9"/>
      <c r="BY36" s="9"/>
      <c r="BZ36" s="9"/>
      <c r="CA36" s="9"/>
      <c r="CB36" s="9">
        <v>4278</v>
      </c>
      <c r="CC36" s="9">
        <v>76</v>
      </c>
      <c r="CD36" s="9"/>
      <c r="CE36" s="9"/>
      <c r="CF36" s="9">
        <v>978210</v>
      </c>
      <c r="CG36" s="9"/>
      <c r="CH36" s="9"/>
      <c r="CI36" s="9"/>
      <c r="CJ36" s="9"/>
      <c r="CK36" s="9"/>
      <c r="CL36" s="9"/>
      <c r="CM36" s="9"/>
      <c r="CN36" s="9">
        <v>13226</v>
      </c>
      <c r="CO36" s="9"/>
      <c r="CP36" s="9">
        <v>10911</v>
      </c>
      <c r="CQ36" s="9">
        <v>49</v>
      </c>
      <c r="CR36" s="9">
        <v>7129</v>
      </c>
      <c r="CS36" s="9"/>
      <c r="CT36" s="9"/>
      <c r="CU36" s="9">
        <v>43385</v>
      </c>
      <c r="CV36" s="9">
        <v>10087</v>
      </c>
      <c r="CW36" s="9">
        <v>117087</v>
      </c>
      <c r="CX36" s="9">
        <v>283328</v>
      </c>
      <c r="CY36" s="9"/>
      <c r="CZ36" s="9">
        <v>83429</v>
      </c>
      <c r="DA36" s="9">
        <v>26745</v>
      </c>
      <c r="DB36" s="9">
        <v>8521</v>
      </c>
      <c r="DC36" s="9"/>
      <c r="DD36" s="9"/>
      <c r="DE36" s="9"/>
      <c r="DF36" s="9">
        <v>1273</v>
      </c>
      <c r="DG36" s="9">
        <v>42136</v>
      </c>
      <c r="DH36" s="9">
        <v>58502</v>
      </c>
      <c r="DI36" s="9">
        <v>705808</v>
      </c>
      <c r="DJ36" s="9">
        <v>453374</v>
      </c>
      <c r="DK36" s="9"/>
      <c r="DL36" s="9">
        <v>15353972</v>
      </c>
      <c r="DM36" s="9"/>
      <c r="DN36" s="9">
        <v>2063777</v>
      </c>
      <c r="DO36" s="9"/>
      <c r="DP36" s="9"/>
      <c r="DQ36" s="9"/>
      <c r="DR36" s="9"/>
      <c r="DS36" s="9"/>
      <c r="DT36" s="9"/>
      <c r="DU36" s="9">
        <v>17871123</v>
      </c>
      <c r="DV36" s="9">
        <v>453374</v>
      </c>
      <c r="DW36" s="9"/>
      <c r="DX36" s="9">
        <v>15353972</v>
      </c>
      <c r="DY36" s="9"/>
      <c r="DZ36" s="9">
        <v>2063777</v>
      </c>
      <c r="EA36" s="9"/>
      <c r="EB36" s="9"/>
      <c r="EC36" s="9"/>
      <c r="ED36" s="9"/>
      <c r="EE36" s="9"/>
      <c r="EF36" s="9"/>
      <c r="EG36" s="19">
        <v>17871123</v>
      </c>
    </row>
    <row r="37" spans="1:144" ht="27.75" customHeight="1" x14ac:dyDescent="0.2">
      <c r="A37" s="9">
        <v>33</v>
      </c>
      <c r="B37" s="12" t="s">
        <v>148</v>
      </c>
      <c r="C37" s="9">
        <v>882100</v>
      </c>
      <c r="D37" s="9"/>
      <c r="E37" s="9">
        <v>912213</v>
      </c>
      <c r="F37" s="9"/>
      <c r="G37" s="9"/>
      <c r="H37" s="9"/>
      <c r="I37" s="9"/>
      <c r="J37" s="9"/>
      <c r="K37" s="9"/>
      <c r="L37" s="9"/>
      <c r="M37" s="9">
        <v>11498084</v>
      </c>
      <c r="N37" s="9"/>
      <c r="O37" s="9"/>
      <c r="P37" s="9"/>
      <c r="Q37" s="9"/>
      <c r="R37" s="9"/>
      <c r="S37" s="9"/>
      <c r="T37" s="9">
        <v>1140</v>
      </c>
      <c r="U37" s="9">
        <v>190565</v>
      </c>
      <c r="V37" s="9">
        <v>47751</v>
      </c>
      <c r="W37" s="9">
        <v>354559</v>
      </c>
      <c r="X37" s="9">
        <v>9020</v>
      </c>
      <c r="Y37" s="9">
        <v>1716</v>
      </c>
      <c r="Z37" s="9">
        <v>3416</v>
      </c>
      <c r="AA37" s="9">
        <v>731392</v>
      </c>
      <c r="AB37" s="9"/>
      <c r="AC37" s="9"/>
      <c r="AD37" s="9">
        <v>14631956</v>
      </c>
      <c r="AE37" s="9">
        <v>31295</v>
      </c>
      <c r="AF37" s="9"/>
      <c r="AG37" s="9"/>
      <c r="AH37" s="9"/>
      <c r="AI37" s="9"/>
      <c r="AJ37" s="9"/>
      <c r="AK37" s="9"/>
      <c r="AL37" s="9"/>
      <c r="AM37" s="9">
        <v>2396266</v>
      </c>
      <c r="AN37" s="9"/>
      <c r="AO37" s="9"/>
      <c r="AP37" s="9"/>
      <c r="AQ37" s="9"/>
      <c r="AR37" s="9">
        <v>1015</v>
      </c>
      <c r="AS37" s="9">
        <v>1210</v>
      </c>
      <c r="AT37" s="9"/>
      <c r="AU37" s="9"/>
      <c r="AV37" s="9"/>
      <c r="AW37" s="9">
        <v>294757</v>
      </c>
      <c r="AX37" s="9"/>
      <c r="AY37" s="9"/>
      <c r="AZ37" s="9">
        <v>2724543</v>
      </c>
      <c r="BA37" s="9">
        <v>10050000</v>
      </c>
      <c r="BB37" s="9">
        <v>122037</v>
      </c>
      <c r="BC37" s="9"/>
      <c r="BD37" s="9"/>
      <c r="BE37" s="9">
        <v>1735376</v>
      </c>
      <c r="BF37" s="9">
        <v>11907413</v>
      </c>
      <c r="BG37" s="9">
        <v>136</v>
      </c>
      <c r="BH37" s="9"/>
      <c r="BI37" s="9"/>
      <c r="BJ37" s="9"/>
      <c r="BK37" s="9"/>
      <c r="BL37" s="9"/>
      <c r="BM37" s="9"/>
      <c r="BN37" s="9">
        <v>762728</v>
      </c>
      <c r="BO37" s="9"/>
      <c r="BP37" s="9"/>
      <c r="BQ37" s="9"/>
      <c r="BR37" s="9"/>
      <c r="BS37" s="9"/>
      <c r="BT37" s="9">
        <v>81793</v>
      </c>
      <c r="BU37" s="9">
        <v>79427</v>
      </c>
      <c r="BV37" s="9">
        <v>473273</v>
      </c>
      <c r="BW37" s="9"/>
      <c r="BX37" s="9"/>
      <c r="BY37" s="9"/>
      <c r="BZ37" s="9"/>
      <c r="CA37" s="9"/>
      <c r="CB37" s="9">
        <v>1091</v>
      </c>
      <c r="CC37" s="9"/>
      <c r="CD37" s="9">
        <v>1248352</v>
      </c>
      <c r="CE37" s="9"/>
      <c r="CF37" s="9">
        <v>2646800</v>
      </c>
      <c r="CG37" s="9"/>
      <c r="CH37" s="9"/>
      <c r="CI37" s="9"/>
      <c r="CJ37" s="9"/>
      <c r="CK37" s="9"/>
      <c r="CL37" s="9"/>
      <c r="CM37" s="9"/>
      <c r="CN37" s="9"/>
      <c r="CO37" s="9"/>
      <c r="CP37" s="9">
        <v>27712</v>
      </c>
      <c r="CQ37" s="9"/>
      <c r="CR37" s="9"/>
      <c r="CS37" s="9"/>
      <c r="CT37" s="9">
        <v>989301</v>
      </c>
      <c r="CU37" s="9">
        <v>72059</v>
      </c>
      <c r="CV37" s="9">
        <v>2881</v>
      </c>
      <c r="CW37" s="9">
        <v>443353</v>
      </c>
      <c r="CX37" s="9">
        <v>101093</v>
      </c>
      <c r="CY37" s="9"/>
      <c r="CZ37" s="9">
        <v>38351</v>
      </c>
      <c r="DA37" s="9">
        <v>12179</v>
      </c>
      <c r="DB37" s="9">
        <v>12124</v>
      </c>
      <c r="DC37" s="9"/>
      <c r="DD37" s="9"/>
      <c r="DE37" s="9"/>
      <c r="DF37" s="9">
        <v>11</v>
      </c>
      <c r="DG37" s="9">
        <v>38112</v>
      </c>
      <c r="DH37" s="9">
        <v>82891</v>
      </c>
      <c r="DI37" s="9">
        <v>1820067</v>
      </c>
      <c r="DJ37" s="9"/>
      <c r="DK37" s="9"/>
      <c r="DL37" s="9">
        <v>6053674</v>
      </c>
      <c r="DM37" s="9"/>
      <c r="DN37" s="9">
        <v>2121175</v>
      </c>
      <c r="DO37" s="9"/>
      <c r="DP37" s="9"/>
      <c r="DQ37" s="9"/>
      <c r="DR37" s="9"/>
      <c r="DS37" s="9"/>
      <c r="DT37" s="9"/>
      <c r="DU37" s="9">
        <v>8174849</v>
      </c>
      <c r="DV37" s="9"/>
      <c r="DW37" s="9"/>
      <c r="DX37" s="9">
        <v>6053674</v>
      </c>
      <c r="DY37" s="9"/>
      <c r="DZ37" s="9">
        <v>2121175</v>
      </c>
      <c r="EA37" s="9"/>
      <c r="EB37" s="9"/>
      <c r="EC37" s="9"/>
      <c r="ED37" s="9"/>
      <c r="EE37" s="9"/>
      <c r="EF37" s="9"/>
      <c r="EG37" s="19">
        <v>8174849</v>
      </c>
    </row>
    <row r="38" spans="1:144" s="3" customFormat="1" ht="27.75" customHeight="1" x14ac:dyDescent="0.2">
      <c r="A38" s="9">
        <v>34</v>
      </c>
      <c r="B38" s="12" t="s">
        <v>150</v>
      </c>
      <c r="C38" s="9">
        <v>128204</v>
      </c>
      <c r="D38" s="9"/>
      <c r="E38" s="9">
        <v>551175</v>
      </c>
      <c r="F38" s="9"/>
      <c r="G38" s="9"/>
      <c r="H38" s="9"/>
      <c r="I38" s="9">
        <v>3259</v>
      </c>
      <c r="J38" s="9"/>
      <c r="K38" s="9"/>
      <c r="L38" s="9"/>
      <c r="M38" s="9">
        <v>2025034</v>
      </c>
      <c r="N38" s="9"/>
      <c r="O38" s="9">
        <v>2448002</v>
      </c>
      <c r="P38" s="9"/>
      <c r="Q38" s="9"/>
      <c r="R38" s="9"/>
      <c r="S38" s="9"/>
      <c r="T38" s="9"/>
      <c r="U38" s="9">
        <v>166657</v>
      </c>
      <c r="V38" s="9">
        <v>8337</v>
      </c>
      <c r="W38" s="9">
        <v>275595</v>
      </c>
      <c r="X38" s="9">
        <v>5193</v>
      </c>
      <c r="Y38" s="9">
        <v>197</v>
      </c>
      <c r="Z38" s="9"/>
      <c r="AA38" s="9">
        <v>200163</v>
      </c>
      <c r="AB38" s="9"/>
      <c r="AC38" s="9"/>
      <c r="AD38" s="9">
        <v>5811816</v>
      </c>
      <c r="AE38" s="9">
        <v>512</v>
      </c>
      <c r="AF38" s="9"/>
      <c r="AG38" s="9"/>
      <c r="AH38" s="9"/>
      <c r="AI38" s="9"/>
      <c r="AJ38" s="9"/>
      <c r="AK38" s="9"/>
      <c r="AL38" s="9"/>
      <c r="AM38" s="9">
        <v>697852</v>
      </c>
      <c r="AN38" s="9"/>
      <c r="AO38" s="9"/>
      <c r="AP38" s="9">
        <v>234214</v>
      </c>
      <c r="AQ38" s="9"/>
      <c r="AR38" s="9"/>
      <c r="AS38" s="9">
        <v>1032</v>
      </c>
      <c r="AT38" s="9"/>
      <c r="AU38" s="9"/>
      <c r="AV38" s="9"/>
      <c r="AW38" s="9">
        <v>41416</v>
      </c>
      <c r="AX38" s="9"/>
      <c r="AY38" s="9"/>
      <c r="AZ38" s="9">
        <v>975026</v>
      </c>
      <c r="BA38" s="9">
        <v>4091000</v>
      </c>
      <c r="BB38" s="9"/>
      <c r="BC38" s="9"/>
      <c r="BD38" s="9">
        <v>86255</v>
      </c>
      <c r="BE38" s="9">
        <v>659535</v>
      </c>
      <c r="BF38" s="9">
        <v>4836790</v>
      </c>
      <c r="BG38" s="9">
        <v>556</v>
      </c>
      <c r="BH38" s="9"/>
      <c r="BI38" s="9"/>
      <c r="BJ38" s="9"/>
      <c r="BK38" s="9"/>
      <c r="BL38" s="9"/>
      <c r="BM38" s="9"/>
      <c r="BN38" s="9">
        <v>86038</v>
      </c>
      <c r="BO38" s="9"/>
      <c r="BP38" s="9">
        <v>193394</v>
      </c>
      <c r="BQ38" s="9"/>
      <c r="BR38" s="9"/>
      <c r="BS38" s="9"/>
      <c r="BT38" s="9">
        <v>9906</v>
      </c>
      <c r="BU38" s="9">
        <v>7993</v>
      </c>
      <c r="BV38" s="9">
        <v>38607</v>
      </c>
      <c r="BW38" s="9"/>
      <c r="BX38" s="9">
        <v>168</v>
      </c>
      <c r="BY38" s="9"/>
      <c r="BZ38" s="9"/>
      <c r="CA38" s="9"/>
      <c r="CB38" s="9">
        <v>3650</v>
      </c>
      <c r="CC38" s="9">
        <v>16585</v>
      </c>
      <c r="CD38" s="9">
        <v>17028</v>
      </c>
      <c r="CE38" s="9"/>
      <c r="CF38" s="9">
        <v>373925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13387</v>
      </c>
      <c r="CQ38" s="9"/>
      <c r="CR38" s="9"/>
      <c r="CS38" s="9"/>
      <c r="CT38" s="9">
        <v>6087</v>
      </c>
      <c r="CU38" s="9">
        <v>14216</v>
      </c>
      <c r="CV38" s="9">
        <v>3186</v>
      </c>
      <c r="CW38" s="9">
        <v>27148</v>
      </c>
      <c r="CX38" s="9">
        <v>150514</v>
      </c>
      <c r="CY38" s="9"/>
      <c r="CZ38" s="9">
        <v>35500</v>
      </c>
      <c r="DA38" s="9">
        <v>14788</v>
      </c>
      <c r="DB38" s="9">
        <v>3041</v>
      </c>
      <c r="DC38" s="9"/>
      <c r="DD38" s="9"/>
      <c r="DE38" s="9"/>
      <c r="DF38" s="9">
        <v>7665</v>
      </c>
      <c r="DG38" s="9">
        <v>30413</v>
      </c>
      <c r="DH38" s="9"/>
      <c r="DI38" s="9">
        <v>305945</v>
      </c>
      <c r="DJ38" s="9"/>
      <c r="DK38" s="9"/>
      <c r="DL38" s="9">
        <v>1159112</v>
      </c>
      <c r="DM38" s="9"/>
      <c r="DN38" s="9">
        <v>30003</v>
      </c>
      <c r="DO38" s="9"/>
      <c r="DP38" s="9"/>
      <c r="DQ38" s="9"/>
      <c r="DR38" s="9"/>
      <c r="DS38" s="9"/>
      <c r="DT38" s="9"/>
      <c r="DU38" s="9">
        <v>1189115</v>
      </c>
      <c r="DV38" s="9"/>
      <c r="DW38" s="9"/>
      <c r="DX38" s="9">
        <v>1159112</v>
      </c>
      <c r="DY38" s="9"/>
      <c r="DZ38" s="9">
        <v>30003</v>
      </c>
      <c r="EA38" s="9"/>
      <c r="EB38" s="9"/>
      <c r="EC38" s="9"/>
      <c r="ED38" s="9"/>
      <c r="EE38" s="9"/>
      <c r="EF38" s="9"/>
      <c r="EG38" s="19">
        <v>1189115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179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19"/>
    </row>
    <row r="40" spans="1:144" s="8" customFormat="1" x14ac:dyDescent="0.2">
      <c r="A40" s="13"/>
      <c r="B40" s="14" t="s">
        <v>157</v>
      </c>
      <c r="C40" s="15">
        <f>SUM(C5:C38)</f>
        <v>587475156</v>
      </c>
      <c r="D40" s="15">
        <f t="shared" ref="D40:BO40" si="0">SUM(D5:D38)</f>
        <v>10958503</v>
      </c>
      <c r="E40" s="15">
        <f t="shared" si="0"/>
        <v>2612096011</v>
      </c>
      <c r="F40" s="15">
        <f t="shared" si="0"/>
        <v>570334472</v>
      </c>
      <c r="G40" s="15">
        <f t="shared" si="0"/>
        <v>0</v>
      </c>
      <c r="H40" s="15">
        <f t="shared" si="0"/>
        <v>866488302</v>
      </c>
      <c r="I40" s="15">
        <f t="shared" si="0"/>
        <v>556168712</v>
      </c>
      <c r="J40" s="15">
        <f t="shared" si="0"/>
        <v>22203435</v>
      </c>
      <c r="K40" s="15">
        <f t="shared" si="0"/>
        <v>30624784</v>
      </c>
      <c r="L40" s="15">
        <f t="shared" si="0"/>
        <v>0</v>
      </c>
      <c r="M40" s="15">
        <f t="shared" si="0"/>
        <v>13605749093</v>
      </c>
      <c r="N40" s="15">
        <f t="shared" si="0"/>
        <v>1277938711</v>
      </c>
      <c r="O40" s="15">
        <f t="shared" si="0"/>
        <v>101804163</v>
      </c>
      <c r="P40" s="15">
        <f t="shared" si="0"/>
        <v>288459090</v>
      </c>
      <c r="Q40" s="15">
        <f t="shared" si="0"/>
        <v>581827931</v>
      </c>
      <c r="R40" s="15">
        <f t="shared" si="0"/>
        <v>0</v>
      </c>
      <c r="S40" s="15">
        <f t="shared" si="0"/>
        <v>439808</v>
      </c>
      <c r="T40" s="15">
        <f t="shared" si="0"/>
        <v>43233327</v>
      </c>
      <c r="U40" s="15">
        <f t="shared" si="0"/>
        <v>199586866</v>
      </c>
      <c r="V40" s="15">
        <f t="shared" si="0"/>
        <v>482659046</v>
      </c>
      <c r="W40" s="15">
        <f t="shared" si="0"/>
        <v>1322422999</v>
      </c>
      <c r="X40" s="15">
        <f t="shared" si="0"/>
        <v>22733733</v>
      </c>
      <c r="Y40" s="15">
        <f t="shared" si="0"/>
        <v>15557191</v>
      </c>
      <c r="Z40" s="15">
        <f t="shared" si="0"/>
        <v>6989238</v>
      </c>
      <c r="AA40" s="15">
        <f t="shared" si="0"/>
        <v>406171228</v>
      </c>
      <c r="AB40" s="15">
        <f t="shared" si="0"/>
        <v>0</v>
      </c>
      <c r="AC40" s="15">
        <f t="shared" si="0"/>
        <v>813564916</v>
      </c>
      <c r="AD40" s="15">
        <f t="shared" si="0"/>
        <v>24425486715</v>
      </c>
      <c r="AE40" s="15">
        <f t="shared" si="0"/>
        <v>82349258</v>
      </c>
      <c r="AF40" s="15">
        <f t="shared" si="0"/>
        <v>300</v>
      </c>
      <c r="AG40" s="15">
        <f t="shared" si="0"/>
        <v>241566020</v>
      </c>
      <c r="AH40" s="15">
        <f t="shared" si="0"/>
        <v>36049549</v>
      </c>
      <c r="AI40" s="15">
        <f t="shared" si="0"/>
        <v>678791557</v>
      </c>
      <c r="AJ40" s="15">
        <f t="shared" si="0"/>
        <v>971351</v>
      </c>
      <c r="AK40" s="15">
        <f t="shared" si="0"/>
        <v>453860118</v>
      </c>
      <c r="AL40" s="15">
        <f t="shared" si="0"/>
        <v>0</v>
      </c>
      <c r="AM40" s="15">
        <f t="shared" si="0"/>
        <v>16536713665</v>
      </c>
      <c r="AN40" s="15">
        <f t="shared" si="0"/>
        <v>174112046</v>
      </c>
      <c r="AO40" s="15">
        <f t="shared" si="0"/>
        <v>1974815683</v>
      </c>
      <c r="AP40" s="15">
        <f t="shared" si="0"/>
        <v>721273116</v>
      </c>
      <c r="AQ40" s="15">
        <f t="shared" si="0"/>
        <v>311864</v>
      </c>
      <c r="AR40" s="15">
        <f t="shared" si="0"/>
        <v>201235456</v>
      </c>
      <c r="AS40" s="15">
        <f t="shared" si="0"/>
        <v>18083969</v>
      </c>
      <c r="AT40" s="15">
        <f t="shared" si="0"/>
        <v>11203270</v>
      </c>
      <c r="AU40" s="15">
        <f t="shared" si="0"/>
        <v>2171435</v>
      </c>
      <c r="AV40" s="15">
        <f t="shared" si="0"/>
        <v>0</v>
      </c>
      <c r="AW40" s="15">
        <f t="shared" si="0"/>
        <v>430141083</v>
      </c>
      <c r="AX40" s="15">
        <f t="shared" si="0"/>
        <v>0</v>
      </c>
      <c r="AY40" s="15">
        <f t="shared" si="0"/>
        <v>222649273</v>
      </c>
      <c r="AZ40" s="15">
        <f t="shared" si="0"/>
        <v>21786299013</v>
      </c>
      <c r="BA40" s="15">
        <f t="shared" si="0"/>
        <v>1594271206</v>
      </c>
      <c r="BB40" s="15">
        <f t="shared" si="0"/>
        <v>43719609</v>
      </c>
      <c r="BC40" s="15">
        <f t="shared" si="0"/>
        <v>0</v>
      </c>
      <c r="BD40" s="15">
        <f t="shared" si="0"/>
        <v>127458261</v>
      </c>
      <c r="BE40" s="15">
        <f t="shared" si="0"/>
        <v>873738626</v>
      </c>
      <c r="BF40" s="15">
        <f t="shared" si="0"/>
        <v>2639187702</v>
      </c>
      <c r="BG40" s="15">
        <f t="shared" si="0"/>
        <v>606954</v>
      </c>
      <c r="BH40" s="15">
        <f t="shared" si="0"/>
        <v>23377955</v>
      </c>
      <c r="BI40" s="15">
        <f t="shared" si="0"/>
        <v>23713681</v>
      </c>
      <c r="BJ40" s="15">
        <f t="shared" si="0"/>
        <v>15950694</v>
      </c>
      <c r="BK40" s="15">
        <f t="shared" si="0"/>
        <v>1391710</v>
      </c>
      <c r="BL40" s="15">
        <f t="shared" si="0"/>
        <v>1844275</v>
      </c>
      <c r="BM40" s="15">
        <f t="shared" si="0"/>
        <v>0</v>
      </c>
      <c r="BN40" s="15">
        <f t="shared" si="0"/>
        <v>871697900</v>
      </c>
      <c r="BO40" s="15">
        <f t="shared" si="0"/>
        <v>45618668</v>
      </c>
      <c r="BP40" s="15">
        <f t="shared" ref="BP40:EA40" si="1">SUM(BP5:BP38)</f>
        <v>14475086</v>
      </c>
      <c r="BQ40" s="15">
        <f t="shared" si="1"/>
        <v>52048805</v>
      </c>
      <c r="BR40" s="15">
        <f t="shared" si="1"/>
        <v>21194740</v>
      </c>
      <c r="BS40" s="15">
        <f t="shared" si="1"/>
        <v>62631</v>
      </c>
      <c r="BT40" s="15">
        <f t="shared" si="1"/>
        <v>794223144</v>
      </c>
      <c r="BU40" s="15">
        <f t="shared" si="1"/>
        <v>161069822</v>
      </c>
      <c r="BV40" s="15">
        <f t="shared" si="1"/>
        <v>23887648429</v>
      </c>
      <c r="BW40" s="15">
        <f t="shared" si="1"/>
        <v>595216067</v>
      </c>
      <c r="BX40" s="15">
        <f t="shared" si="1"/>
        <v>1967071</v>
      </c>
      <c r="BY40" s="15">
        <f t="shared" si="1"/>
        <v>0</v>
      </c>
      <c r="BZ40" s="15">
        <f t="shared" si="1"/>
        <v>0</v>
      </c>
      <c r="CA40" s="15">
        <f t="shared" si="1"/>
        <v>219156519</v>
      </c>
      <c r="CB40" s="15">
        <f t="shared" si="1"/>
        <v>12523387</v>
      </c>
      <c r="CC40" s="15">
        <f t="shared" si="1"/>
        <v>18189823</v>
      </c>
      <c r="CD40" s="15">
        <f t="shared" si="1"/>
        <v>708084480</v>
      </c>
      <c r="CE40" s="15">
        <f t="shared" si="1"/>
        <v>0</v>
      </c>
      <c r="CF40" s="15">
        <f t="shared" si="1"/>
        <v>27470061841</v>
      </c>
      <c r="CG40" s="15">
        <f t="shared" si="1"/>
        <v>86782</v>
      </c>
      <c r="CH40" s="15">
        <f t="shared" si="1"/>
        <v>1966242</v>
      </c>
      <c r="CI40" s="15">
        <f t="shared" si="1"/>
        <v>1593696</v>
      </c>
      <c r="CJ40" s="15">
        <f t="shared" si="1"/>
        <v>4550981</v>
      </c>
      <c r="CK40" s="15">
        <f t="shared" si="1"/>
        <v>13816149</v>
      </c>
      <c r="CL40" s="15">
        <f t="shared" si="1"/>
        <v>619958</v>
      </c>
      <c r="CM40" s="15">
        <f t="shared" si="1"/>
        <v>72077</v>
      </c>
      <c r="CN40" s="15">
        <f t="shared" si="1"/>
        <v>18051962</v>
      </c>
      <c r="CO40" s="15">
        <f t="shared" si="1"/>
        <v>0</v>
      </c>
      <c r="CP40" s="15">
        <f t="shared" si="1"/>
        <v>396286451</v>
      </c>
      <c r="CQ40" s="15">
        <f t="shared" si="1"/>
        <v>15823991</v>
      </c>
      <c r="CR40" s="15">
        <f t="shared" si="1"/>
        <v>97338477</v>
      </c>
      <c r="CS40" s="15">
        <f t="shared" si="1"/>
        <v>33483794</v>
      </c>
      <c r="CT40" s="15">
        <f t="shared" si="1"/>
        <v>871590761</v>
      </c>
      <c r="CU40" s="15">
        <f t="shared" si="1"/>
        <v>736514630</v>
      </c>
      <c r="CV40" s="15">
        <f t="shared" si="1"/>
        <v>26730542</v>
      </c>
      <c r="CW40" s="15">
        <f t="shared" si="1"/>
        <v>23911367175</v>
      </c>
      <c r="CX40" s="15">
        <f t="shared" si="1"/>
        <v>114260603</v>
      </c>
      <c r="CY40" s="15">
        <f t="shared" si="1"/>
        <v>601004948</v>
      </c>
      <c r="CZ40" s="15">
        <f t="shared" si="1"/>
        <v>73767078</v>
      </c>
      <c r="DA40" s="15">
        <f t="shared" si="1"/>
        <v>19500694</v>
      </c>
      <c r="DB40" s="15">
        <f t="shared" si="1"/>
        <v>20595810</v>
      </c>
      <c r="DC40" s="15">
        <f t="shared" si="1"/>
        <v>2867407</v>
      </c>
      <c r="DD40" s="15">
        <f t="shared" si="1"/>
        <v>0</v>
      </c>
      <c r="DE40" s="15">
        <f t="shared" si="1"/>
        <v>220946195</v>
      </c>
      <c r="DF40" s="15">
        <f t="shared" si="1"/>
        <v>581714</v>
      </c>
      <c r="DG40" s="15">
        <f t="shared" si="1"/>
        <v>43861043</v>
      </c>
      <c r="DH40" s="15">
        <f t="shared" si="1"/>
        <v>38196113</v>
      </c>
      <c r="DI40" s="15">
        <f t="shared" si="1"/>
        <v>27265475273</v>
      </c>
      <c r="DJ40" s="15">
        <f t="shared" si="1"/>
        <v>187659599</v>
      </c>
      <c r="DK40" s="15">
        <f t="shared" si="1"/>
        <v>0</v>
      </c>
      <c r="DL40" s="15">
        <f t="shared" si="1"/>
        <v>17582758323</v>
      </c>
      <c r="DM40" s="15">
        <f t="shared" si="1"/>
        <v>0</v>
      </c>
      <c r="DN40" s="15">
        <f t="shared" si="1"/>
        <v>3361337188</v>
      </c>
      <c r="DO40" s="15">
        <f t="shared" si="1"/>
        <v>5414512</v>
      </c>
      <c r="DP40" s="15">
        <f t="shared" si="1"/>
        <v>46764469</v>
      </c>
      <c r="DQ40" s="15">
        <f t="shared" si="1"/>
        <v>0</v>
      </c>
      <c r="DR40" s="15">
        <f t="shared" si="1"/>
        <v>605952787</v>
      </c>
      <c r="DS40" s="15">
        <f t="shared" si="1"/>
        <v>1244174</v>
      </c>
      <c r="DT40" s="15">
        <f t="shared" si="1"/>
        <v>2327501666</v>
      </c>
      <c r="DU40" s="15">
        <f t="shared" si="1"/>
        <v>24118632718</v>
      </c>
      <c r="DV40" s="15">
        <f t="shared" si="1"/>
        <v>187659599</v>
      </c>
      <c r="DW40" s="15">
        <f t="shared" si="1"/>
        <v>0</v>
      </c>
      <c r="DX40" s="15">
        <f t="shared" si="1"/>
        <v>17582758323</v>
      </c>
      <c r="DY40" s="15">
        <f t="shared" si="1"/>
        <v>0</v>
      </c>
      <c r="DZ40" s="15">
        <f t="shared" si="1"/>
        <v>3361337188</v>
      </c>
      <c r="EA40" s="15">
        <f t="shared" si="1"/>
        <v>5414512</v>
      </c>
      <c r="EB40" s="15">
        <f t="shared" ref="EB40:EG40" si="2">SUM(EB5:EB38)</f>
        <v>46764469</v>
      </c>
      <c r="EC40" s="15">
        <f t="shared" si="2"/>
        <v>0</v>
      </c>
      <c r="ED40" s="15">
        <f t="shared" si="2"/>
        <v>393957626</v>
      </c>
      <c r="EE40" s="15">
        <f t="shared" si="2"/>
        <v>1244174</v>
      </c>
      <c r="EF40" s="13">
        <f t="shared" si="2"/>
        <v>2539496827</v>
      </c>
      <c r="EG40" s="20">
        <f t="shared" si="2"/>
        <v>24118632718</v>
      </c>
    </row>
  </sheetData>
  <mergeCells count="1">
    <mergeCell ref="B2:E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40"/>
  <sheetViews>
    <sheetView workbookViewId="0">
      <selection sqref="A1:XFD1048576"/>
    </sheetView>
  </sheetViews>
  <sheetFormatPr defaultColWidth="13.28515625" defaultRowHeight="12.75" x14ac:dyDescent="0.2"/>
  <cols>
    <col min="1" max="1" width="2.7109375" style="1" customWidth="1"/>
    <col min="2" max="2" width="36.7109375" style="1" customWidth="1"/>
    <col min="3" max="136" width="16.7109375" style="1" customWidth="1"/>
    <col min="137" max="137" width="16.7109375" style="17" customWidth="1"/>
    <col min="138" max="16384" width="13.28515625" style="1"/>
  </cols>
  <sheetData>
    <row r="2" spans="1:144" s="3" customFormat="1" ht="18.75" customHeight="1" x14ac:dyDescent="0.2">
      <c r="A2" s="1"/>
      <c r="B2" s="26" t="s">
        <v>186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16"/>
      <c r="EH2" s="2"/>
      <c r="EI2" s="2"/>
      <c r="EJ2" s="2"/>
      <c r="EK2" s="2"/>
      <c r="EL2" s="2"/>
      <c r="EM2" s="2"/>
      <c r="EN2" s="2"/>
    </row>
    <row r="3" spans="1:144" x14ac:dyDescent="0.2">
      <c r="EG3" s="17" t="s">
        <v>158</v>
      </c>
    </row>
    <row r="4" spans="1:144" s="7" customFormat="1" ht="234" customHeight="1" x14ac:dyDescent="0.2">
      <c r="A4" s="4" t="s">
        <v>156</v>
      </c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159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160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161</v>
      </c>
      <c r="AG4" s="6" t="s">
        <v>28</v>
      </c>
      <c r="AH4" s="6" t="s">
        <v>29</v>
      </c>
      <c r="AI4" s="6" t="s">
        <v>30</v>
      </c>
      <c r="AJ4" s="6" t="s">
        <v>31</v>
      </c>
      <c r="AK4" s="6" t="s">
        <v>32</v>
      </c>
      <c r="AL4" s="6" t="s">
        <v>33</v>
      </c>
      <c r="AM4" s="6" t="s">
        <v>34</v>
      </c>
      <c r="AN4" s="6" t="s">
        <v>35</v>
      </c>
      <c r="AO4" s="6" t="s">
        <v>36</v>
      </c>
      <c r="AP4" s="6" t="s">
        <v>37</v>
      </c>
      <c r="AQ4" s="6" t="s">
        <v>38</v>
      </c>
      <c r="AR4" s="6" t="s">
        <v>39</v>
      </c>
      <c r="AS4" s="6" t="s">
        <v>40</v>
      </c>
      <c r="AT4" s="6" t="s">
        <v>41</v>
      </c>
      <c r="AU4" s="6" t="s">
        <v>42</v>
      </c>
      <c r="AV4" s="6" t="s">
        <v>162</v>
      </c>
      <c r="AW4" s="6" t="s">
        <v>43</v>
      </c>
      <c r="AX4" s="6" t="s">
        <v>44</v>
      </c>
      <c r="AY4" s="6" t="s">
        <v>45</v>
      </c>
      <c r="AZ4" s="6" t="s">
        <v>46</v>
      </c>
      <c r="BA4" s="6" t="s">
        <v>47</v>
      </c>
      <c r="BB4" s="6" t="s">
        <v>48</v>
      </c>
      <c r="BC4" s="6" t="s">
        <v>49</v>
      </c>
      <c r="BD4" s="6" t="s">
        <v>163</v>
      </c>
      <c r="BE4" s="6" t="s">
        <v>50</v>
      </c>
      <c r="BF4" s="6" t="s">
        <v>51</v>
      </c>
      <c r="BG4" s="6" t="s">
        <v>52</v>
      </c>
      <c r="BH4" s="6" t="s">
        <v>53</v>
      </c>
      <c r="BI4" s="6" t="s">
        <v>54</v>
      </c>
      <c r="BJ4" s="6" t="s">
        <v>55</v>
      </c>
      <c r="BK4" s="6" t="s">
        <v>56</v>
      </c>
      <c r="BL4" s="6" t="s">
        <v>57</v>
      </c>
      <c r="BM4" s="6" t="s">
        <v>164</v>
      </c>
      <c r="BN4" s="6" t="s">
        <v>58</v>
      </c>
      <c r="BO4" s="6" t="s">
        <v>59</v>
      </c>
      <c r="BP4" s="6" t="s">
        <v>60</v>
      </c>
      <c r="BQ4" s="6" t="s">
        <v>61</v>
      </c>
      <c r="BR4" s="6" t="s">
        <v>62</v>
      </c>
      <c r="BS4" s="6" t="s">
        <v>63</v>
      </c>
      <c r="BT4" s="6" t="s">
        <v>64</v>
      </c>
      <c r="BU4" s="6" t="s">
        <v>65</v>
      </c>
      <c r="BV4" s="6" t="s">
        <v>66</v>
      </c>
      <c r="BW4" s="6" t="s">
        <v>67</v>
      </c>
      <c r="BX4" s="6" t="s">
        <v>68</v>
      </c>
      <c r="BY4" s="6" t="s">
        <v>69</v>
      </c>
      <c r="BZ4" s="6" t="s">
        <v>70</v>
      </c>
      <c r="CA4" s="6" t="s">
        <v>71</v>
      </c>
      <c r="CB4" s="6" t="s">
        <v>72</v>
      </c>
      <c r="CC4" s="6" t="s">
        <v>73</v>
      </c>
      <c r="CD4" s="6" t="s">
        <v>74</v>
      </c>
      <c r="CE4" s="6" t="s">
        <v>75</v>
      </c>
      <c r="CF4" s="6" t="s">
        <v>76</v>
      </c>
      <c r="CG4" s="6" t="s">
        <v>77</v>
      </c>
      <c r="CH4" s="6" t="s">
        <v>78</v>
      </c>
      <c r="CI4" s="6" t="s">
        <v>79</v>
      </c>
      <c r="CJ4" s="6" t="s">
        <v>80</v>
      </c>
      <c r="CK4" s="6" t="s">
        <v>81</v>
      </c>
      <c r="CL4" s="6" t="s">
        <v>82</v>
      </c>
      <c r="CM4" s="6" t="s">
        <v>83</v>
      </c>
      <c r="CN4" s="6" t="s">
        <v>84</v>
      </c>
      <c r="CO4" s="6" t="s">
        <v>165</v>
      </c>
      <c r="CP4" s="6" t="s">
        <v>85</v>
      </c>
      <c r="CQ4" s="6" t="s">
        <v>86</v>
      </c>
      <c r="CR4" s="6" t="s">
        <v>87</v>
      </c>
      <c r="CS4" s="6" t="s">
        <v>88</v>
      </c>
      <c r="CT4" s="6" t="s">
        <v>89</v>
      </c>
      <c r="CU4" s="6" t="s">
        <v>90</v>
      </c>
      <c r="CV4" s="6" t="s">
        <v>91</v>
      </c>
      <c r="CW4" s="6" t="s">
        <v>92</v>
      </c>
      <c r="CX4" s="6" t="s">
        <v>93</v>
      </c>
      <c r="CY4" s="6" t="s">
        <v>94</v>
      </c>
      <c r="CZ4" s="6" t="s">
        <v>95</v>
      </c>
      <c r="DA4" s="6" t="s">
        <v>96</v>
      </c>
      <c r="DB4" s="6" t="s">
        <v>97</v>
      </c>
      <c r="DC4" s="6" t="s">
        <v>98</v>
      </c>
      <c r="DD4" s="6" t="s">
        <v>99</v>
      </c>
      <c r="DE4" s="6" t="s">
        <v>100</v>
      </c>
      <c r="DF4" s="6" t="s">
        <v>101</v>
      </c>
      <c r="DG4" s="6" t="s">
        <v>102</v>
      </c>
      <c r="DH4" s="6" t="s">
        <v>103</v>
      </c>
      <c r="DI4" s="6" t="s">
        <v>104</v>
      </c>
      <c r="DJ4" s="6" t="s">
        <v>105</v>
      </c>
      <c r="DK4" s="6" t="s">
        <v>106</v>
      </c>
      <c r="DL4" s="6" t="s">
        <v>107</v>
      </c>
      <c r="DM4" s="6" t="s">
        <v>108</v>
      </c>
      <c r="DN4" s="6" t="s">
        <v>109</v>
      </c>
      <c r="DO4" s="6" t="s">
        <v>110</v>
      </c>
      <c r="DP4" s="6" t="s">
        <v>111</v>
      </c>
      <c r="DQ4" s="6" t="s">
        <v>112</v>
      </c>
      <c r="DR4" s="6" t="s">
        <v>113</v>
      </c>
      <c r="DS4" s="6" t="s">
        <v>114</v>
      </c>
      <c r="DT4" s="6" t="s">
        <v>115</v>
      </c>
      <c r="DU4" s="6" t="s">
        <v>116</v>
      </c>
      <c r="DV4" s="6" t="s">
        <v>117</v>
      </c>
      <c r="DW4" s="6" t="s">
        <v>118</v>
      </c>
      <c r="DX4" s="6" t="s">
        <v>119</v>
      </c>
      <c r="DY4" s="6" t="s">
        <v>120</v>
      </c>
      <c r="DZ4" s="6" t="s">
        <v>121</v>
      </c>
      <c r="EA4" s="6" t="s">
        <v>122</v>
      </c>
      <c r="EB4" s="6" t="s">
        <v>123</v>
      </c>
      <c r="EC4" s="6" t="s">
        <v>124</v>
      </c>
      <c r="ED4" s="6" t="s">
        <v>125</v>
      </c>
      <c r="EE4" s="6" t="s">
        <v>126</v>
      </c>
      <c r="EF4" s="6" t="s">
        <v>127</v>
      </c>
      <c r="EG4" s="6" t="s">
        <v>128</v>
      </c>
    </row>
    <row r="5" spans="1:144" ht="27.75" customHeight="1" x14ac:dyDescent="0.2">
      <c r="A5" s="9">
        <v>1</v>
      </c>
      <c r="B5" s="10" t="s">
        <v>149</v>
      </c>
      <c r="C5" s="11">
        <v>97463221</v>
      </c>
      <c r="D5" s="11">
        <v>4295703</v>
      </c>
      <c r="E5" s="11">
        <v>126810114</v>
      </c>
      <c r="F5" s="11"/>
      <c r="G5" s="11"/>
      <c r="H5" s="11">
        <v>292465436</v>
      </c>
      <c r="I5" s="11">
        <v>118096209</v>
      </c>
      <c r="J5" s="11">
        <v>8044</v>
      </c>
      <c r="K5" s="11">
        <v>5477780</v>
      </c>
      <c r="L5" s="11"/>
      <c r="M5" s="11">
        <v>3401140239</v>
      </c>
      <c r="N5" s="11">
        <v>5818998</v>
      </c>
      <c r="O5" s="11">
        <v>15001001</v>
      </c>
      <c r="P5" s="11">
        <v>142833644</v>
      </c>
      <c r="Q5" s="11">
        <v>201032258</v>
      </c>
      <c r="R5" s="11"/>
      <c r="S5" s="11"/>
      <c r="T5" s="11"/>
      <c r="U5" s="11">
        <v>70234321</v>
      </c>
      <c r="V5" s="11">
        <v>46348267</v>
      </c>
      <c r="W5" s="11">
        <v>579693950</v>
      </c>
      <c r="X5" s="11">
        <v>43912</v>
      </c>
      <c r="Y5" s="11">
        <v>1291956</v>
      </c>
      <c r="Z5" s="11">
        <v>2318601</v>
      </c>
      <c r="AA5" s="11">
        <v>59026809</v>
      </c>
      <c r="AB5" s="11"/>
      <c r="AC5" s="11">
        <v>7221259</v>
      </c>
      <c r="AD5" s="11">
        <v>5176621722</v>
      </c>
      <c r="AE5" s="11">
        <v>15594240</v>
      </c>
      <c r="AF5" s="11"/>
      <c r="AG5" s="11">
        <v>41075000</v>
      </c>
      <c r="AH5" s="11"/>
      <c r="AI5" s="11">
        <v>73488657</v>
      </c>
      <c r="AJ5" s="11"/>
      <c r="AK5" s="11">
        <v>402</v>
      </c>
      <c r="AL5" s="11"/>
      <c r="AM5" s="11">
        <v>3400989542</v>
      </c>
      <c r="AN5" s="11"/>
      <c r="AO5" s="11">
        <v>677787826</v>
      </c>
      <c r="AP5" s="11">
        <v>222376997</v>
      </c>
      <c r="AQ5" s="11"/>
      <c r="AR5" s="11">
        <v>87132569</v>
      </c>
      <c r="AS5" s="11">
        <v>1727882</v>
      </c>
      <c r="AT5" s="11">
        <v>230974</v>
      </c>
      <c r="AU5" s="11">
        <v>157699</v>
      </c>
      <c r="AV5" s="11"/>
      <c r="AW5" s="11">
        <v>158605841</v>
      </c>
      <c r="AX5" s="11"/>
      <c r="AY5" s="11">
        <v>50331114</v>
      </c>
      <c r="AZ5" s="11">
        <v>4729498743</v>
      </c>
      <c r="BA5" s="11">
        <v>234761642</v>
      </c>
      <c r="BB5" s="11">
        <v>-6405120</v>
      </c>
      <c r="BC5" s="11"/>
      <c r="BD5" s="11"/>
      <c r="BE5" s="11">
        <v>218766457</v>
      </c>
      <c r="BF5" s="11">
        <v>447122979</v>
      </c>
      <c r="BG5" s="11">
        <v>33376</v>
      </c>
      <c r="BH5" s="11">
        <v>853556</v>
      </c>
      <c r="BI5" s="11">
        <v>8683626</v>
      </c>
      <c r="BJ5" s="11">
        <v>6291023</v>
      </c>
      <c r="BK5" s="11">
        <v>44120</v>
      </c>
      <c r="BL5" s="11">
        <v>437088</v>
      </c>
      <c r="BM5" s="11"/>
      <c r="BN5" s="11">
        <v>231499999</v>
      </c>
      <c r="BO5" s="11">
        <v>1932222</v>
      </c>
      <c r="BP5" s="11">
        <v>3336247</v>
      </c>
      <c r="BQ5" s="11">
        <v>25939491</v>
      </c>
      <c r="BR5" s="11">
        <v>9009642</v>
      </c>
      <c r="BS5" s="11"/>
      <c r="BT5" s="11">
        <v>46799880</v>
      </c>
      <c r="BU5" s="11">
        <v>25776717</v>
      </c>
      <c r="BV5" s="11">
        <v>8190068858</v>
      </c>
      <c r="BW5" s="11">
        <v>2296968</v>
      </c>
      <c r="BX5" s="11">
        <v>715595</v>
      </c>
      <c r="BY5" s="11"/>
      <c r="BZ5" s="11"/>
      <c r="CA5" s="11">
        <v>81053588</v>
      </c>
      <c r="CB5" s="11">
        <v>846912</v>
      </c>
      <c r="CC5" s="11">
        <v>1817357</v>
      </c>
      <c r="CD5" s="11">
        <v>297142530</v>
      </c>
      <c r="CE5" s="11"/>
      <c r="CF5" s="11">
        <v>8934578795</v>
      </c>
      <c r="CG5" s="11"/>
      <c r="CH5" s="11"/>
      <c r="CI5" s="11"/>
      <c r="CJ5" s="11">
        <v>473963</v>
      </c>
      <c r="CK5" s="11">
        <v>3409363</v>
      </c>
      <c r="CL5" s="11"/>
      <c r="CM5" s="11">
        <v>323</v>
      </c>
      <c r="CN5" s="11"/>
      <c r="CO5" s="11"/>
      <c r="CP5" s="11">
        <v>99280733</v>
      </c>
      <c r="CQ5" s="11">
        <v>1229052</v>
      </c>
      <c r="CR5" s="11">
        <v>37250369</v>
      </c>
      <c r="CS5" s="11">
        <v>12495913</v>
      </c>
      <c r="CT5" s="11">
        <v>319174465</v>
      </c>
      <c r="CU5" s="11">
        <v>34771589</v>
      </c>
      <c r="CV5" s="11">
        <v>5332153</v>
      </c>
      <c r="CW5" s="11">
        <v>8224992322</v>
      </c>
      <c r="CX5" s="11">
        <v>17203511</v>
      </c>
      <c r="CY5" s="11">
        <v>2133619</v>
      </c>
      <c r="CZ5" s="11">
        <v>13631440</v>
      </c>
      <c r="DA5" s="11">
        <v>3074005</v>
      </c>
      <c r="DB5" s="11">
        <v>1978736</v>
      </c>
      <c r="DC5" s="11">
        <v>1644655</v>
      </c>
      <c r="DD5" s="11"/>
      <c r="DE5" s="11">
        <v>67839167</v>
      </c>
      <c r="DF5" s="11">
        <v>36932</v>
      </c>
      <c r="DG5" s="11">
        <v>4116277</v>
      </c>
      <c r="DH5" s="11">
        <v>16926878</v>
      </c>
      <c r="DI5" s="11">
        <v>8866995465</v>
      </c>
      <c r="DJ5" s="11">
        <v>61332465</v>
      </c>
      <c r="DK5" s="11"/>
      <c r="DL5" s="11">
        <v>744120044</v>
      </c>
      <c r="DM5" s="11"/>
      <c r="DN5" s="11">
        <v>335842180</v>
      </c>
      <c r="DO5" s="11">
        <v>774338</v>
      </c>
      <c r="DP5" s="11">
        <v>16904</v>
      </c>
      <c r="DQ5" s="11"/>
      <c r="DR5" s="11"/>
      <c r="DS5" s="11"/>
      <c r="DT5" s="11">
        <v>507638713</v>
      </c>
      <c r="DU5" s="11">
        <v>1649724644</v>
      </c>
      <c r="DV5" s="11">
        <v>61332465</v>
      </c>
      <c r="DW5" s="11"/>
      <c r="DX5" s="11">
        <v>744120044</v>
      </c>
      <c r="DY5" s="11"/>
      <c r="DZ5" s="11">
        <v>335842180</v>
      </c>
      <c r="EA5" s="11">
        <v>774338</v>
      </c>
      <c r="EB5" s="11">
        <v>16904</v>
      </c>
      <c r="EC5" s="11"/>
      <c r="ED5" s="11"/>
      <c r="EE5" s="11"/>
      <c r="EF5" s="9">
        <v>507638713</v>
      </c>
      <c r="EG5" s="18">
        <v>1649724644</v>
      </c>
    </row>
    <row r="6" spans="1:144" ht="27.75" customHeight="1" x14ac:dyDescent="0.2">
      <c r="A6" s="9">
        <v>2</v>
      </c>
      <c r="B6" s="12" t="s">
        <v>129</v>
      </c>
      <c r="C6" s="9">
        <v>119749150</v>
      </c>
      <c r="D6" s="9">
        <v>3120273</v>
      </c>
      <c r="E6" s="9">
        <v>555896294</v>
      </c>
      <c r="F6" s="9"/>
      <c r="G6" s="9"/>
      <c r="H6" s="9">
        <v>352290450</v>
      </c>
      <c r="I6" s="9">
        <v>610444123</v>
      </c>
      <c r="J6" s="9"/>
      <c r="K6" s="9">
        <v>10725000</v>
      </c>
      <c r="L6" s="9"/>
      <c r="M6" s="9">
        <v>1948689363</v>
      </c>
      <c r="N6" s="9">
        <v>242290877</v>
      </c>
      <c r="O6" s="9"/>
      <c r="P6" s="9">
        <v>90380622</v>
      </c>
      <c r="Q6" s="9"/>
      <c r="R6" s="9"/>
      <c r="S6" s="9">
        <v>391336</v>
      </c>
      <c r="T6" s="9">
        <v>928454</v>
      </c>
      <c r="U6" s="9">
        <v>7688382</v>
      </c>
      <c r="V6" s="9">
        <v>93240559</v>
      </c>
      <c r="W6" s="9">
        <v>153661736</v>
      </c>
      <c r="X6" s="9">
        <v>920326</v>
      </c>
      <c r="Y6" s="9">
        <v>1893765</v>
      </c>
      <c r="Z6" s="9">
        <v>368630</v>
      </c>
      <c r="AA6" s="9">
        <v>33336230</v>
      </c>
      <c r="AB6" s="9"/>
      <c r="AC6" s="9">
        <v>168754133</v>
      </c>
      <c r="AD6" s="9">
        <v>4394769703</v>
      </c>
      <c r="AE6" s="9">
        <v>11596206</v>
      </c>
      <c r="AF6" s="9"/>
      <c r="AG6" s="9">
        <v>40138848</v>
      </c>
      <c r="AH6" s="9"/>
      <c r="AI6" s="9">
        <v>66084072</v>
      </c>
      <c r="AJ6" s="9"/>
      <c r="AK6" s="9">
        <v>20006287</v>
      </c>
      <c r="AL6" s="9"/>
      <c r="AM6" s="9">
        <v>2966244684</v>
      </c>
      <c r="AN6" s="9">
        <v>20118000</v>
      </c>
      <c r="AO6" s="9">
        <v>592697395</v>
      </c>
      <c r="AP6" s="9">
        <v>4906407</v>
      </c>
      <c r="AQ6" s="9">
        <v>242383</v>
      </c>
      <c r="AR6" s="9">
        <v>18028264</v>
      </c>
      <c r="AS6" s="9">
        <v>1590447</v>
      </c>
      <c r="AT6" s="9">
        <v>1688854</v>
      </c>
      <c r="AU6" s="9">
        <v>120411</v>
      </c>
      <c r="AV6" s="9"/>
      <c r="AW6" s="9">
        <v>88948198</v>
      </c>
      <c r="AX6" s="9"/>
      <c r="AY6" s="9">
        <v>292376</v>
      </c>
      <c r="AZ6" s="9">
        <v>3832702832</v>
      </c>
      <c r="BA6" s="9">
        <v>40741801</v>
      </c>
      <c r="BB6" s="9">
        <v>1880223</v>
      </c>
      <c r="BC6" s="9"/>
      <c r="BD6" s="9">
        <v>19568158</v>
      </c>
      <c r="BE6" s="9">
        <v>499876689</v>
      </c>
      <c r="BF6" s="9">
        <v>562066871</v>
      </c>
      <c r="BG6" s="9">
        <v>3399</v>
      </c>
      <c r="BH6" s="9">
        <v>4458028</v>
      </c>
      <c r="BI6" s="9">
        <v>11934756</v>
      </c>
      <c r="BJ6" s="9">
        <v>1590491</v>
      </c>
      <c r="BK6" s="9"/>
      <c r="BL6" s="9">
        <v>657959</v>
      </c>
      <c r="BM6" s="9"/>
      <c r="BN6" s="9">
        <v>150903489</v>
      </c>
      <c r="BO6" s="9">
        <v>9514775</v>
      </c>
      <c r="BP6" s="9">
        <v>343440</v>
      </c>
      <c r="BQ6" s="9">
        <v>9255198</v>
      </c>
      <c r="BR6" s="9">
        <v>49800</v>
      </c>
      <c r="BS6" s="9"/>
      <c r="BT6" s="9">
        <v>149950854</v>
      </c>
      <c r="BU6" s="9">
        <v>31024089</v>
      </c>
      <c r="BV6" s="9">
        <v>11468526056</v>
      </c>
      <c r="BW6" s="9">
        <v>672076</v>
      </c>
      <c r="BX6" s="9">
        <v>99517</v>
      </c>
      <c r="BY6" s="9"/>
      <c r="BZ6" s="9"/>
      <c r="CA6" s="9">
        <v>18448269</v>
      </c>
      <c r="CB6" s="9"/>
      <c r="CC6" s="9">
        <v>599177</v>
      </c>
      <c r="CD6" s="9">
        <v>61943576</v>
      </c>
      <c r="CE6" s="9"/>
      <c r="CF6" s="9">
        <v>11919974949</v>
      </c>
      <c r="CG6" s="9"/>
      <c r="CH6" s="9">
        <v>719408</v>
      </c>
      <c r="CI6" s="9"/>
      <c r="CJ6" s="9">
        <v>476441</v>
      </c>
      <c r="CK6" s="9">
        <v>513040</v>
      </c>
      <c r="CL6" s="9">
        <v>603</v>
      </c>
      <c r="CM6" s="9"/>
      <c r="CN6" s="9">
        <v>447323</v>
      </c>
      <c r="CO6" s="9"/>
      <c r="CP6" s="9">
        <v>61263205</v>
      </c>
      <c r="CQ6" s="9">
        <v>1958451</v>
      </c>
      <c r="CR6" s="9">
        <v>26680506</v>
      </c>
      <c r="CS6" s="9">
        <v>531561</v>
      </c>
      <c r="CT6" s="9">
        <v>74009113</v>
      </c>
      <c r="CU6" s="9">
        <v>133043040</v>
      </c>
      <c r="CV6" s="9">
        <v>3126326</v>
      </c>
      <c r="CW6" s="9">
        <v>11483066953</v>
      </c>
      <c r="CX6" s="9">
        <v>14644004</v>
      </c>
      <c r="CY6" s="9">
        <v>83714</v>
      </c>
      <c r="CZ6" s="9">
        <v>11479842</v>
      </c>
      <c r="DA6" s="9">
        <v>2607269</v>
      </c>
      <c r="DB6" s="9">
        <v>2516412</v>
      </c>
      <c r="DC6" s="9">
        <v>98735</v>
      </c>
      <c r="DD6" s="9"/>
      <c r="DE6" s="9">
        <v>20060781</v>
      </c>
      <c r="DF6" s="9">
        <v>518</v>
      </c>
      <c r="DG6" s="9">
        <v>1421726</v>
      </c>
      <c r="DH6" s="9">
        <v>11121419</v>
      </c>
      <c r="DI6" s="9">
        <v>11849870390</v>
      </c>
      <c r="DJ6" s="9">
        <v>29872360</v>
      </c>
      <c r="DK6" s="9"/>
      <c r="DL6" s="9">
        <v>2953850338</v>
      </c>
      <c r="DM6" s="9"/>
      <c r="DN6" s="9">
        <v>1077723333</v>
      </c>
      <c r="DO6" s="9">
        <v>4656639</v>
      </c>
      <c r="DP6" s="9">
        <v>13662</v>
      </c>
      <c r="DQ6" s="9"/>
      <c r="DR6" s="9"/>
      <c r="DS6" s="9">
        <v>1429759</v>
      </c>
      <c r="DT6" s="9">
        <v>431604691</v>
      </c>
      <c r="DU6" s="9">
        <v>4499150782</v>
      </c>
      <c r="DV6" s="9">
        <v>29872360</v>
      </c>
      <c r="DW6" s="9"/>
      <c r="DX6" s="9">
        <v>2953850338</v>
      </c>
      <c r="DY6" s="9"/>
      <c r="DZ6" s="9">
        <v>1077723333</v>
      </c>
      <c r="EA6" s="9">
        <v>4656639</v>
      </c>
      <c r="EB6" s="9">
        <v>13662</v>
      </c>
      <c r="EC6" s="9"/>
      <c r="ED6" s="9"/>
      <c r="EE6" s="9">
        <v>1429759</v>
      </c>
      <c r="EF6" s="9">
        <v>431604691</v>
      </c>
      <c r="EG6" s="19">
        <v>4499150782</v>
      </c>
    </row>
    <row r="7" spans="1:144" ht="27.75" customHeight="1" x14ac:dyDescent="0.2">
      <c r="A7" s="9">
        <v>3</v>
      </c>
      <c r="B7" s="12" t="s">
        <v>147</v>
      </c>
      <c r="C7" s="9">
        <v>47709892</v>
      </c>
      <c r="D7" s="9"/>
      <c r="E7" s="9">
        <v>228667906</v>
      </c>
      <c r="F7" s="9"/>
      <c r="G7" s="9"/>
      <c r="H7" s="9">
        <v>89011742</v>
      </c>
      <c r="I7" s="9">
        <v>36746786</v>
      </c>
      <c r="J7" s="9"/>
      <c r="K7" s="9"/>
      <c r="L7" s="9"/>
      <c r="M7" s="9">
        <v>1494764206</v>
      </c>
      <c r="N7" s="9">
        <v>3529049</v>
      </c>
      <c r="O7" s="9">
        <v>2000000</v>
      </c>
      <c r="P7" s="9">
        <v>33377766</v>
      </c>
      <c r="Q7" s="9">
        <v>19256016</v>
      </c>
      <c r="R7" s="9"/>
      <c r="S7" s="9"/>
      <c r="T7" s="9">
        <v>1998617</v>
      </c>
      <c r="U7" s="9"/>
      <c r="V7" s="9">
        <v>41820418</v>
      </c>
      <c r="W7" s="9">
        <v>89210749</v>
      </c>
      <c r="X7" s="9">
        <v>3814622</v>
      </c>
      <c r="Y7" s="9">
        <v>2612518</v>
      </c>
      <c r="Z7" s="9">
        <v>220407</v>
      </c>
      <c r="AA7" s="9">
        <v>13714720</v>
      </c>
      <c r="AB7" s="9"/>
      <c r="AC7" s="9">
        <v>54906050</v>
      </c>
      <c r="AD7" s="9">
        <v>2163361464</v>
      </c>
      <c r="AE7" s="9">
        <v>8108875</v>
      </c>
      <c r="AF7" s="9"/>
      <c r="AG7" s="9">
        <v>38004967</v>
      </c>
      <c r="AH7" s="9"/>
      <c r="AI7" s="9">
        <v>118492955</v>
      </c>
      <c r="AJ7" s="9"/>
      <c r="AK7" s="9">
        <v>51482620</v>
      </c>
      <c r="AL7" s="9"/>
      <c r="AM7" s="9">
        <v>1623299875</v>
      </c>
      <c r="AN7" s="9">
        <v>5909000</v>
      </c>
      <c r="AO7" s="9">
        <v>34591828</v>
      </c>
      <c r="AP7" s="9">
        <v>55491952</v>
      </c>
      <c r="AQ7" s="9"/>
      <c r="AR7" s="9">
        <v>10488053</v>
      </c>
      <c r="AS7" s="9"/>
      <c r="AT7" s="9">
        <v>62465</v>
      </c>
      <c r="AU7" s="9">
        <v>131225</v>
      </c>
      <c r="AV7" s="9"/>
      <c r="AW7" s="9">
        <v>20427252</v>
      </c>
      <c r="AX7" s="9"/>
      <c r="AY7" s="9">
        <v>54869525</v>
      </c>
      <c r="AZ7" s="9">
        <v>2021360592</v>
      </c>
      <c r="BA7" s="9">
        <v>71340000</v>
      </c>
      <c r="BB7" s="9">
        <v>1770</v>
      </c>
      <c r="BC7" s="9"/>
      <c r="BD7" s="9">
        <v>16631209</v>
      </c>
      <c r="BE7" s="9">
        <v>54027893</v>
      </c>
      <c r="BF7" s="9">
        <v>142000872</v>
      </c>
      <c r="BG7" s="9">
        <v>24213</v>
      </c>
      <c r="BH7" s="9">
        <v>661555</v>
      </c>
      <c r="BI7" s="9">
        <v>3969097</v>
      </c>
      <c r="BJ7" s="9">
        <v>466148</v>
      </c>
      <c r="BK7" s="9">
        <v>67194</v>
      </c>
      <c r="BL7" s="9">
        <v>890</v>
      </c>
      <c r="BM7" s="9"/>
      <c r="BN7" s="9">
        <v>79385956</v>
      </c>
      <c r="BO7" s="9">
        <v>91014</v>
      </c>
      <c r="BP7" s="9">
        <v>197183</v>
      </c>
      <c r="BQ7" s="9">
        <v>586430</v>
      </c>
      <c r="BR7" s="9">
        <v>735805</v>
      </c>
      <c r="BS7" s="9"/>
      <c r="BT7" s="9">
        <v>81746600</v>
      </c>
      <c r="BU7" s="9">
        <v>5390372</v>
      </c>
      <c r="BV7" s="9">
        <v>276629908</v>
      </c>
      <c r="BW7" s="9">
        <v>5428</v>
      </c>
      <c r="BX7" s="9">
        <v>183293</v>
      </c>
      <c r="BY7" s="9"/>
      <c r="BZ7" s="9"/>
      <c r="CA7" s="9">
        <v>3381344</v>
      </c>
      <c r="CB7" s="9">
        <v>711173</v>
      </c>
      <c r="CC7" s="9">
        <v>82080</v>
      </c>
      <c r="CD7" s="9">
        <v>32224168</v>
      </c>
      <c r="CE7" s="9"/>
      <c r="CF7" s="9">
        <v>486539851</v>
      </c>
      <c r="CG7" s="9"/>
      <c r="CH7" s="9">
        <v>687422</v>
      </c>
      <c r="CI7" s="9"/>
      <c r="CJ7" s="9">
        <v>962122</v>
      </c>
      <c r="CK7" s="9">
        <v>2875510</v>
      </c>
      <c r="CL7" s="9"/>
      <c r="CM7" s="9"/>
      <c r="CN7" s="9">
        <v>1452864</v>
      </c>
      <c r="CO7" s="9"/>
      <c r="CP7" s="9">
        <v>42669370</v>
      </c>
      <c r="CQ7" s="9">
        <v>256872</v>
      </c>
      <c r="CR7" s="9">
        <v>2383832</v>
      </c>
      <c r="CS7" s="9">
        <v>3093043</v>
      </c>
      <c r="CT7" s="9">
        <v>40526241</v>
      </c>
      <c r="CU7" s="9">
        <v>75722965</v>
      </c>
      <c r="CV7" s="9">
        <v>669131</v>
      </c>
      <c r="CW7" s="9">
        <v>278621299</v>
      </c>
      <c r="CX7" s="9">
        <v>9363886</v>
      </c>
      <c r="CY7" s="9">
        <v>421</v>
      </c>
      <c r="CZ7" s="9">
        <v>6872125</v>
      </c>
      <c r="DA7" s="9">
        <v>1541169</v>
      </c>
      <c r="DB7" s="9">
        <v>1738250</v>
      </c>
      <c r="DC7" s="9">
        <v>176753</v>
      </c>
      <c r="DD7" s="9"/>
      <c r="DE7" s="9">
        <v>3045466</v>
      </c>
      <c r="DF7" s="9">
        <v>45028</v>
      </c>
      <c r="DG7" s="9">
        <v>3615091</v>
      </c>
      <c r="DH7" s="9">
        <v>2329959</v>
      </c>
      <c r="DI7" s="9">
        <v>478648819</v>
      </c>
      <c r="DJ7" s="9">
        <v>4934654</v>
      </c>
      <c r="DK7" s="9"/>
      <c r="DL7" s="9">
        <v>871999075</v>
      </c>
      <c r="DM7" s="9"/>
      <c r="DN7" s="9">
        <v>432116783</v>
      </c>
      <c r="DO7" s="9"/>
      <c r="DP7" s="9">
        <v>9699775</v>
      </c>
      <c r="DQ7" s="9"/>
      <c r="DR7" s="9">
        <v>97379104</v>
      </c>
      <c r="DS7" s="9"/>
      <c r="DT7" s="9"/>
      <c r="DU7" s="9">
        <v>1416129391</v>
      </c>
      <c r="DV7" s="9">
        <v>4934654</v>
      </c>
      <c r="DW7" s="9"/>
      <c r="DX7" s="9">
        <v>871999075</v>
      </c>
      <c r="DY7" s="9"/>
      <c r="DZ7" s="9">
        <v>432116783</v>
      </c>
      <c r="EA7" s="9"/>
      <c r="EB7" s="9">
        <v>9699775</v>
      </c>
      <c r="EC7" s="9"/>
      <c r="ED7" s="9">
        <v>97379104</v>
      </c>
      <c r="EE7" s="9"/>
      <c r="EF7" s="9"/>
      <c r="EG7" s="19">
        <v>1416129391</v>
      </c>
    </row>
    <row r="8" spans="1:144" ht="27.75" customHeight="1" x14ac:dyDescent="0.2">
      <c r="A8" s="9">
        <v>4</v>
      </c>
      <c r="B8" s="12" t="s">
        <v>136</v>
      </c>
      <c r="C8" s="9">
        <v>48007025</v>
      </c>
      <c r="D8" s="9">
        <v>5714485</v>
      </c>
      <c r="E8" s="9">
        <v>150892974</v>
      </c>
      <c r="F8" s="9">
        <v>80000000</v>
      </c>
      <c r="G8" s="9"/>
      <c r="H8" s="9"/>
      <c r="I8" s="9">
        <v>46863501</v>
      </c>
      <c r="J8" s="9"/>
      <c r="K8" s="9">
        <v>523370</v>
      </c>
      <c r="L8" s="9"/>
      <c r="M8" s="9">
        <v>873485835</v>
      </c>
      <c r="N8" s="9">
        <v>188743935</v>
      </c>
      <c r="O8" s="9">
        <v>49250003</v>
      </c>
      <c r="P8" s="9">
        <v>2400</v>
      </c>
      <c r="Q8" s="9"/>
      <c r="R8" s="9"/>
      <c r="S8" s="9"/>
      <c r="T8" s="9">
        <v>1175828</v>
      </c>
      <c r="U8" s="9"/>
      <c r="V8" s="9">
        <v>39978612</v>
      </c>
      <c r="W8" s="9">
        <v>28336391</v>
      </c>
      <c r="X8" s="9">
        <v>544391</v>
      </c>
      <c r="Y8" s="9">
        <v>398373</v>
      </c>
      <c r="Z8" s="9">
        <v>118786</v>
      </c>
      <c r="AA8" s="9">
        <v>17510320</v>
      </c>
      <c r="AB8" s="9"/>
      <c r="AC8" s="9">
        <v>75878990</v>
      </c>
      <c r="AD8" s="9">
        <v>1607425219</v>
      </c>
      <c r="AE8" s="9">
        <v>485153</v>
      </c>
      <c r="AF8" s="9"/>
      <c r="AG8" s="9"/>
      <c r="AH8" s="9">
        <v>17664371</v>
      </c>
      <c r="AI8" s="9">
        <v>70012269</v>
      </c>
      <c r="AJ8" s="9">
        <v>1250000</v>
      </c>
      <c r="AK8" s="9">
        <v>3765625</v>
      </c>
      <c r="AL8" s="9"/>
      <c r="AM8" s="9">
        <v>1239400456</v>
      </c>
      <c r="AN8" s="9"/>
      <c r="AO8" s="9">
        <v>39234894</v>
      </c>
      <c r="AP8" s="9">
        <v>29518926</v>
      </c>
      <c r="AQ8" s="9">
        <v>24672</v>
      </c>
      <c r="AR8" s="9">
        <v>22561462</v>
      </c>
      <c r="AS8" s="9">
        <v>6245998</v>
      </c>
      <c r="AT8" s="9">
        <v>39479</v>
      </c>
      <c r="AU8" s="9">
        <v>182</v>
      </c>
      <c r="AV8" s="9"/>
      <c r="AW8" s="9">
        <v>30143607</v>
      </c>
      <c r="AX8" s="9"/>
      <c r="AY8" s="9"/>
      <c r="AZ8" s="9">
        <v>1460347094</v>
      </c>
      <c r="BA8" s="9">
        <v>51500001</v>
      </c>
      <c r="BB8" s="9"/>
      <c r="BC8" s="9"/>
      <c r="BD8" s="9">
        <v>23269305</v>
      </c>
      <c r="BE8" s="9">
        <v>72308819</v>
      </c>
      <c r="BF8" s="9">
        <v>147078125</v>
      </c>
      <c r="BG8" s="9">
        <v>128115</v>
      </c>
      <c r="BH8" s="9">
        <v>5550500</v>
      </c>
      <c r="BI8" s="9"/>
      <c r="BJ8" s="9">
        <v>1098365</v>
      </c>
      <c r="BK8" s="9"/>
      <c r="BL8" s="9">
        <v>203940</v>
      </c>
      <c r="BM8" s="9"/>
      <c r="BN8" s="9">
        <v>63501564</v>
      </c>
      <c r="BO8" s="9">
        <v>5302039</v>
      </c>
      <c r="BP8" s="9">
        <v>2799628</v>
      </c>
      <c r="BQ8" s="9"/>
      <c r="BR8" s="9"/>
      <c r="BS8" s="9"/>
      <c r="BT8" s="9">
        <v>88359573</v>
      </c>
      <c r="BU8" s="9">
        <v>13364765</v>
      </c>
      <c r="BV8" s="9">
        <v>3373650514</v>
      </c>
      <c r="BW8" s="9">
        <v>406124</v>
      </c>
      <c r="BX8" s="9">
        <v>57568</v>
      </c>
      <c r="BY8" s="9"/>
      <c r="BZ8" s="9"/>
      <c r="CA8" s="9">
        <v>997568</v>
      </c>
      <c r="CB8" s="9">
        <v>1028666</v>
      </c>
      <c r="CC8" s="9">
        <v>1498311</v>
      </c>
      <c r="CD8" s="9">
        <v>39768496</v>
      </c>
      <c r="CE8" s="9"/>
      <c r="CF8" s="9">
        <v>3597715736</v>
      </c>
      <c r="CG8" s="9">
        <v>32186</v>
      </c>
      <c r="CH8" s="9"/>
      <c r="CI8" s="9">
        <v>1030975</v>
      </c>
      <c r="CJ8" s="9">
        <v>658223</v>
      </c>
      <c r="CK8" s="9">
        <v>979873</v>
      </c>
      <c r="CL8" s="9"/>
      <c r="CM8" s="9">
        <v>55921</v>
      </c>
      <c r="CN8" s="9">
        <v>565905</v>
      </c>
      <c r="CO8" s="9"/>
      <c r="CP8" s="9">
        <v>32862278</v>
      </c>
      <c r="CQ8" s="9">
        <v>1156173</v>
      </c>
      <c r="CR8" s="9">
        <v>1995751</v>
      </c>
      <c r="CS8" s="9">
        <v>1293209</v>
      </c>
      <c r="CT8" s="9">
        <v>67086746</v>
      </c>
      <c r="CU8" s="9">
        <v>73928833</v>
      </c>
      <c r="CV8" s="9">
        <v>2013947</v>
      </c>
      <c r="CW8" s="9">
        <v>3378476624</v>
      </c>
      <c r="CX8" s="9">
        <v>10935340</v>
      </c>
      <c r="CY8" s="9">
        <v>1907</v>
      </c>
      <c r="CZ8" s="9">
        <v>5579531</v>
      </c>
      <c r="DA8" s="9">
        <v>1338284</v>
      </c>
      <c r="DB8" s="9">
        <v>2061846</v>
      </c>
      <c r="DC8" s="9">
        <v>39733</v>
      </c>
      <c r="DD8" s="9"/>
      <c r="DE8" s="9">
        <v>4484273</v>
      </c>
      <c r="DF8" s="9">
        <v>214184</v>
      </c>
      <c r="DG8" s="9">
        <v>3374605</v>
      </c>
      <c r="DH8" s="9">
        <v>1953190</v>
      </c>
      <c r="DI8" s="9">
        <v>3592119537</v>
      </c>
      <c r="DJ8" s="9">
        <v>60704165</v>
      </c>
      <c r="DK8" s="9"/>
      <c r="DL8" s="9">
        <v>3091876738</v>
      </c>
      <c r="DM8" s="9"/>
      <c r="DN8" s="9">
        <v>163740184</v>
      </c>
      <c r="DO8" s="9"/>
      <c r="DP8" s="9">
        <v>97046</v>
      </c>
      <c r="DQ8" s="9"/>
      <c r="DR8" s="9">
        <v>157455750</v>
      </c>
      <c r="DS8" s="9"/>
      <c r="DT8" s="9"/>
      <c r="DU8" s="9">
        <v>3473873883</v>
      </c>
      <c r="DV8" s="9">
        <v>60704165</v>
      </c>
      <c r="DW8" s="9"/>
      <c r="DX8" s="9">
        <v>3091876738</v>
      </c>
      <c r="DY8" s="9"/>
      <c r="DZ8" s="9">
        <v>163740184</v>
      </c>
      <c r="EA8" s="9"/>
      <c r="EB8" s="9">
        <v>97046</v>
      </c>
      <c r="EC8" s="9"/>
      <c r="ED8" s="9">
        <v>81576760</v>
      </c>
      <c r="EE8" s="9"/>
      <c r="EF8" s="9">
        <v>75878990</v>
      </c>
      <c r="EG8" s="19">
        <v>3473873883</v>
      </c>
    </row>
    <row r="9" spans="1:144" ht="27.75" customHeight="1" x14ac:dyDescent="0.2">
      <c r="A9" s="9">
        <v>5</v>
      </c>
      <c r="B9" s="12" t="s">
        <v>170</v>
      </c>
      <c r="C9" s="9">
        <v>51430601</v>
      </c>
      <c r="D9" s="9">
        <v>7021</v>
      </c>
      <c r="E9" s="9">
        <v>112531676</v>
      </c>
      <c r="F9" s="9"/>
      <c r="G9" s="9"/>
      <c r="H9" s="9">
        <v>9519393</v>
      </c>
      <c r="I9" s="9">
        <v>34862440</v>
      </c>
      <c r="J9" s="9">
        <v>667115</v>
      </c>
      <c r="K9" s="9">
        <v>11333</v>
      </c>
      <c r="L9" s="9"/>
      <c r="M9" s="9">
        <v>811651348</v>
      </c>
      <c r="N9" s="9">
        <v>98873241</v>
      </c>
      <c r="O9" s="9">
        <v>1000000</v>
      </c>
      <c r="P9" s="9">
        <v>6081685</v>
      </c>
      <c r="Q9" s="9">
        <v>11236891</v>
      </c>
      <c r="R9" s="9"/>
      <c r="S9" s="9"/>
      <c r="T9" s="9">
        <v>84823</v>
      </c>
      <c r="U9" s="9">
        <v>15010875</v>
      </c>
      <c r="V9" s="9">
        <v>32435295</v>
      </c>
      <c r="W9" s="9">
        <v>42626189</v>
      </c>
      <c r="X9" s="9">
        <v>2111730</v>
      </c>
      <c r="Y9" s="9">
        <v>2009750</v>
      </c>
      <c r="Z9" s="9">
        <v>130565</v>
      </c>
      <c r="AA9" s="9">
        <v>15307256</v>
      </c>
      <c r="AB9" s="9"/>
      <c r="AC9" s="9">
        <v>81155010</v>
      </c>
      <c r="AD9" s="9">
        <v>1328744237</v>
      </c>
      <c r="AE9" s="9">
        <v>3769552</v>
      </c>
      <c r="AF9" s="9"/>
      <c r="AG9" s="9">
        <v>124635</v>
      </c>
      <c r="AH9" s="9">
        <v>18389728</v>
      </c>
      <c r="AI9" s="9">
        <v>63351617</v>
      </c>
      <c r="AJ9" s="9"/>
      <c r="AK9" s="9">
        <v>13081758</v>
      </c>
      <c r="AL9" s="9"/>
      <c r="AM9" s="9">
        <v>983801821</v>
      </c>
      <c r="AN9" s="9">
        <v>6000001</v>
      </c>
      <c r="AO9" s="9">
        <v>24366001</v>
      </c>
      <c r="AP9" s="9">
        <v>86170292</v>
      </c>
      <c r="AQ9" s="9"/>
      <c r="AR9" s="9">
        <v>9222854</v>
      </c>
      <c r="AS9" s="9">
        <v>739142</v>
      </c>
      <c r="AT9" s="9">
        <v>124630</v>
      </c>
      <c r="AU9" s="9">
        <v>122574</v>
      </c>
      <c r="AV9" s="9"/>
      <c r="AW9" s="9">
        <v>17872392</v>
      </c>
      <c r="AX9" s="9"/>
      <c r="AY9" s="9">
        <v>10463616</v>
      </c>
      <c r="AZ9" s="9">
        <v>1237600613</v>
      </c>
      <c r="BA9" s="9">
        <v>69751179</v>
      </c>
      <c r="BB9" s="9"/>
      <c r="BC9" s="9"/>
      <c r="BD9" s="9"/>
      <c r="BE9" s="9">
        <v>21392445</v>
      </c>
      <c r="BF9" s="9">
        <v>91143624</v>
      </c>
      <c r="BG9" s="9">
        <v>22417</v>
      </c>
      <c r="BH9" s="9"/>
      <c r="BI9" s="9">
        <v>389545</v>
      </c>
      <c r="BJ9" s="9">
        <v>687658</v>
      </c>
      <c r="BK9" s="9">
        <v>12945</v>
      </c>
      <c r="BL9" s="9">
        <v>22613</v>
      </c>
      <c r="BM9" s="9"/>
      <c r="BN9" s="9">
        <v>50393124</v>
      </c>
      <c r="BO9" s="9">
        <v>3980892</v>
      </c>
      <c r="BP9" s="9">
        <v>51432</v>
      </c>
      <c r="BQ9" s="9"/>
      <c r="BR9" s="9">
        <v>410051</v>
      </c>
      <c r="BS9" s="9">
        <v>71704</v>
      </c>
      <c r="BT9" s="9">
        <v>100221707</v>
      </c>
      <c r="BU9" s="9">
        <v>10705989</v>
      </c>
      <c r="BV9" s="9">
        <v>73239125</v>
      </c>
      <c r="BW9" s="9">
        <v>1337024</v>
      </c>
      <c r="BX9" s="9">
        <v>75404</v>
      </c>
      <c r="BY9" s="9"/>
      <c r="BZ9" s="9"/>
      <c r="CA9" s="9">
        <v>2082872</v>
      </c>
      <c r="CB9" s="9">
        <v>424201</v>
      </c>
      <c r="CC9" s="9">
        <v>151944</v>
      </c>
      <c r="CD9" s="9">
        <v>61812941</v>
      </c>
      <c r="CE9" s="9"/>
      <c r="CF9" s="9">
        <v>306093588</v>
      </c>
      <c r="CG9" s="9"/>
      <c r="CH9" s="9">
        <v>3457</v>
      </c>
      <c r="CI9" s="9">
        <v>814111</v>
      </c>
      <c r="CJ9" s="9">
        <v>1077794</v>
      </c>
      <c r="CK9" s="9">
        <v>1249932</v>
      </c>
      <c r="CL9" s="9">
        <v>43433</v>
      </c>
      <c r="CM9" s="9"/>
      <c r="CN9" s="9">
        <v>1573177</v>
      </c>
      <c r="CO9" s="9"/>
      <c r="CP9" s="9">
        <v>26474698</v>
      </c>
      <c r="CQ9" s="9">
        <v>2673049</v>
      </c>
      <c r="CR9" s="9">
        <v>1761503</v>
      </c>
      <c r="CS9" s="9">
        <v>4368239</v>
      </c>
      <c r="CT9" s="9">
        <v>72222505</v>
      </c>
      <c r="CU9" s="9">
        <v>90952959</v>
      </c>
      <c r="CV9" s="9">
        <v>1264876</v>
      </c>
      <c r="CW9" s="9">
        <v>80775094</v>
      </c>
      <c r="CX9" s="9">
        <v>7442236</v>
      </c>
      <c r="CY9" s="9">
        <v>230340</v>
      </c>
      <c r="CZ9" s="9">
        <v>4924276</v>
      </c>
      <c r="DA9" s="9">
        <v>1413339</v>
      </c>
      <c r="DB9" s="9">
        <v>1202858</v>
      </c>
      <c r="DC9" s="9">
        <v>67160</v>
      </c>
      <c r="DD9" s="9"/>
      <c r="DE9" s="9">
        <v>565239</v>
      </c>
      <c r="DF9" s="9">
        <v>8596</v>
      </c>
      <c r="DG9" s="9">
        <v>2640972</v>
      </c>
      <c r="DH9" s="9">
        <v>827376</v>
      </c>
      <c r="DI9" s="9">
        <v>304577219</v>
      </c>
      <c r="DJ9" s="9">
        <v>2420808</v>
      </c>
      <c r="DK9" s="9"/>
      <c r="DL9" s="9">
        <v>2636821788</v>
      </c>
      <c r="DM9" s="9"/>
      <c r="DN9" s="9">
        <v>316484776</v>
      </c>
      <c r="DO9" s="9"/>
      <c r="DP9" s="9">
        <v>1658777</v>
      </c>
      <c r="DQ9" s="9"/>
      <c r="DR9" s="9"/>
      <c r="DS9" s="9"/>
      <c r="DT9" s="9">
        <v>180729140</v>
      </c>
      <c r="DU9" s="9">
        <v>3138115289</v>
      </c>
      <c r="DV9" s="9">
        <v>2420808</v>
      </c>
      <c r="DW9" s="9"/>
      <c r="DX9" s="9">
        <v>2636821788</v>
      </c>
      <c r="DY9" s="9"/>
      <c r="DZ9" s="9">
        <v>316484776</v>
      </c>
      <c r="EA9" s="9"/>
      <c r="EB9" s="9">
        <v>1658777</v>
      </c>
      <c r="EC9" s="9"/>
      <c r="ED9" s="9"/>
      <c r="EE9" s="9"/>
      <c r="EF9" s="9">
        <v>180729140</v>
      </c>
      <c r="EG9" s="19">
        <v>3138115289</v>
      </c>
    </row>
    <row r="10" spans="1:144" ht="27.75" customHeight="1" x14ac:dyDescent="0.2">
      <c r="A10" s="9">
        <v>6</v>
      </c>
      <c r="B10" s="12" t="s">
        <v>130</v>
      </c>
      <c r="C10" s="9">
        <v>56269300</v>
      </c>
      <c r="D10" s="9"/>
      <c r="E10" s="9">
        <v>77871527</v>
      </c>
      <c r="F10" s="9"/>
      <c r="G10" s="9"/>
      <c r="H10" s="9"/>
      <c r="I10" s="9">
        <v>25841455</v>
      </c>
      <c r="J10" s="9"/>
      <c r="K10" s="9"/>
      <c r="L10" s="9"/>
      <c r="M10" s="9">
        <v>674280735</v>
      </c>
      <c r="N10" s="9">
        <v>163287050</v>
      </c>
      <c r="O10" s="9"/>
      <c r="P10" s="9">
        <v>255352</v>
      </c>
      <c r="Q10" s="9">
        <v>8347359</v>
      </c>
      <c r="R10" s="9"/>
      <c r="S10" s="9"/>
      <c r="T10" s="9">
        <v>384622</v>
      </c>
      <c r="U10" s="9"/>
      <c r="V10" s="9">
        <v>31483285</v>
      </c>
      <c r="W10" s="9">
        <v>44393581</v>
      </c>
      <c r="X10" s="9">
        <v>1256418</v>
      </c>
      <c r="Y10" s="9">
        <v>137995</v>
      </c>
      <c r="Z10" s="9">
        <v>3891</v>
      </c>
      <c r="AA10" s="9">
        <v>10658885</v>
      </c>
      <c r="AB10" s="9"/>
      <c r="AC10" s="9">
        <v>100014832</v>
      </c>
      <c r="AD10" s="9">
        <v>1194486287</v>
      </c>
      <c r="AE10" s="9"/>
      <c r="AF10" s="9"/>
      <c r="AG10" s="9"/>
      <c r="AH10" s="9"/>
      <c r="AI10" s="9">
        <v>1700000</v>
      </c>
      <c r="AJ10" s="9"/>
      <c r="AK10" s="9">
        <v>42270000</v>
      </c>
      <c r="AL10" s="9"/>
      <c r="AM10" s="9">
        <v>752137811</v>
      </c>
      <c r="AN10" s="9">
        <v>14900000</v>
      </c>
      <c r="AO10" s="9">
        <v>150281454</v>
      </c>
      <c r="AP10" s="9">
        <v>89029392</v>
      </c>
      <c r="AQ10" s="9"/>
      <c r="AR10" s="9">
        <v>13160292</v>
      </c>
      <c r="AS10" s="9">
        <v>626988</v>
      </c>
      <c r="AT10" s="9">
        <v>4015</v>
      </c>
      <c r="AU10" s="9">
        <v>36422</v>
      </c>
      <c r="AV10" s="9"/>
      <c r="AW10" s="9">
        <v>12820979</v>
      </c>
      <c r="AX10" s="9"/>
      <c r="AY10" s="9">
        <v>159406</v>
      </c>
      <c r="AZ10" s="9">
        <v>1077126759</v>
      </c>
      <c r="BA10" s="9">
        <v>16917628</v>
      </c>
      <c r="BB10" s="9">
        <v>712371</v>
      </c>
      <c r="BC10" s="9"/>
      <c r="BD10" s="9"/>
      <c r="BE10" s="9">
        <v>99729529</v>
      </c>
      <c r="BF10" s="9">
        <v>117359528</v>
      </c>
      <c r="BG10" s="9">
        <v>22429</v>
      </c>
      <c r="BH10" s="9">
        <v>14972</v>
      </c>
      <c r="BI10" s="9"/>
      <c r="BJ10" s="9">
        <v>69310</v>
      </c>
      <c r="BK10" s="9">
        <v>1436</v>
      </c>
      <c r="BL10" s="9"/>
      <c r="BM10" s="9"/>
      <c r="BN10" s="9">
        <v>57483060</v>
      </c>
      <c r="BO10" s="9">
        <v>6023886</v>
      </c>
      <c r="BP10" s="9">
        <v>522973</v>
      </c>
      <c r="BQ10" s="9">
        <v>18300000</v>
      </c>
      <c r="BR10" s="9">
        <v>361722</v>
      </c>
      <c r="BS10" s="9"/>
      <c r="BT10" s="9">
        <v>102420633</v>
      </c>
      <c r="BU10" s="9">
        <v>56058661</v>
      </c>
      <c r="BV10" s="9"/>
      <c r="BW10" s="9">
        <v>420100310</v>
      </c>
      <c r="BX10" s="9">
        <v>11323</v>
      </c>
      <c r="BY10" s="9"/>
      <c r="BZ10" s="9"/>
      <c r="CA10" s="9">
        <v>16111072</v>
      </c>
      <c r="CB10" s="9">
        <v>2811000</v>
      </c>
      <c r="CC10" s="9">
        <v>346259</v>
      </c>
      <c r="CD10" s="9">
        <v>30121199</v>
      </c>
      <c r="CE10" s="9"/>
      <c r="CF10" s="9">
        <v>710780245</v>
      </c>
      <c r="CG10" s="9">
        <v>11070</v>
      </c>
      <c r="CH10" s="9"/>
      <c r="CI10" s="9"/>
      <c r="CJ10" s="9">
        <v>10800</v>
      </c>
      <c r="CK10" s="9"/>
      <c r="CL10" s="9"/>
      <c r="CM10" s="9"/>
      <c r="CN10" s="9">
        <v>1947827</v>
      </c>
      <c r="CO10" s="9"/>
      <c r="CP10" s="9">
        <v>31825559</v>
      </c>
      <c r="CQ10" s="9">
        <v>358880</v>
      </c>
      <c r="CR10" s="9">
        <v>9510562</v>
      </c>
      <c r="CS10" s="9">
        <v>5836002</v>
      </c>
      <c r="CT10" s="9">
        <v>74457596</v>
      </c>
      <c r="CU10" s="9">
        <v>94615819</v>
      </c>
      <c r="CV10" s="9">
        <v>817065</v>
      </c>
      <c r="CW10" s="9">
        <v>69528</v>
      </c>
      <c r="CX10" s="9">
        <v>11481300</v>
      </c>
      <c r="CY10" s="9">
        <v>431128765</v>
      </c>
      <c r="CZ10" s="9">
        <v>7350247</v>
      </c>
      <c r="DA10" s="9">
        <v>1932730</v>
      </c>
      <c r="DB10" s="9">
        <v>2861489</v>
      </c>
      <c r="DC10" s="9">
        <v>2078</v>
      </c>
      <c r="DD10" s="9"/>
      <c r="DE10" s="9">
        <v>16672253</v>
      </c>
      <c r="DF10" s="9">
        <v>5301</v>
      </c>
      <c r="DG10" s="9">
        <v>5934918</v>
      </c>
      <c r="DH10" s="9">
        <v>-559503</v>
      </c>
      <c r="DI10" s="9">
        <v>696270286</v>
      </c>
      <c r="DJ10" s="9">
        <v>12443</v>
      </c>
      <c r="DK10" s="9"/>
      <c r="DL10" s="9">
        <v>80309396</v>
      </c>
      <c r="DM10" s="9"/>
      <c r="DN10" s="9">
        <v>60104975</v>
      </c>
      <c r="DO10" s="9"/>
      <c r="DP10" s="9">
        <v>2455554</v>
      </c>
      <c r="DQ10" s="9"/>
      <c r="DR10" s="9">
        <v>211350000</v>
      </c>
      <c r="DS10" s="9"/>
      <c r="DT10" s="9">
        <v>37091925</v>
      </c>
      <c r="DU10" s="9">
        <v>391324293</v>
      </c>
      <c r="DV10" s="9">
        <v>12443</v>
      </c>
      <c r="DW10" s="9"/>
      <c r="DX10" s="9">
        <v>80309396</v>
      </c>
      <c r="DY10" s="9"/>
      <c r="DZ10" s="9">
        <v>60104975</v>
      </c>
      <c r="EA10" s="9"/>
      <c r="EB10" s="9">
        <v>2455554</v>
      </c>
      <c r="EC10" s="9"/>
      <c r="ED10" s="9">
        <v>109762500</v>
      </c>
      <c r="EE10" s="9"/>
      <c r="EF10" s="9">
        <v>138679425</v>
      </c>
      <c r="EG10" s="19">
        <v>391324293</v>
      </c>
    </row>
    <row r="11" spans="1:144" ht="27.75" customHeight="1" x14ac:dyDescent="0.2">
      <c r="A11" s="9">
        <v>7</v>
      </c>
      <c r="B11" s="12" t="s">
        <v>143</v>
      </c>
      <c r="C11" s="9">
        <v>32359622</v>
      </c>
      <c r="D11" s="9">
        <v>8978</v>
      </c>
      <c r="E11" s="9">
        <v>82186463</v>
      </c>
      <c r="F11" s="9">
        <v>50000000</v>
      </c>
      <c r="G11" s="9"/>
      <c r="H11" s="9">
        <v>77776</v>
      </c>
      <c r="I11" s="9">
        <v>25931382</v>
      </c>
      <c r="J11" s="9"/>
      <c r="K11" s="9">
        <v>518965</v>
      </c>
      <c r="L11" s="9"/>
      <c r="M11" s="9">
        <v>595444696</v>
      </c>
      <c r="N11" s="9">
        <v>251428880</v>
      </c>
      <c r="O11" s="9"/>
      <c r="P11" s="9">
        <v>4268523</v>
      </c>
      <c r="Q11" s="9">
        <v>15429498</v>
      </c>
      <c r="R11" s="9"/>
      <c r="S11" s="9"/>
      <c r="T11" s="9">
        <v>122535</v>
      </c>
      <c r="U11" s="9">
        <v>90830473</v>
      </c>
      <c r="V11" s="9">
        <v>15428398</v>
      </c>
      <c r="W11" s="9">
        <v>109270266</v>
      </c>
      <c r="X11" s="9">
        <v>915722</v>
      </c>
      <c r="Y11" s="9">
        <v>740119</v>
      </c>
      <c r="Z11" s="9">
        <v>331753</v>
      </c>
      <c r="AA11" s="9">
        <v>20975389</v>
      </c>
      <c r="AB11" s="9"/>
      <c r="AC11" s="9">
        <v>50554301</v>
      </c>
      <c r="AD11" s="9">
        <v>1346823739</v>
      </c>
      <c r="AE11" s="9">
        <v>761655</v>
      </c>
      <c r="AF11" s="9"/>
      <c r="AG11" s="9"/>
      <c r="AH11" s="9"/>
      <c r="AI11" s="9">
        <v>22972222</v>
      </c>
      <c r="AJ11" s="9"/>
      <c r="AK11" s="9">
        <v>4595</v>
      </c>
      <c r="AL11" s="9"/>
      <c r="AM11" s="9">
        <v>1045753440</v>
      </c>
      <c r="AN11" s="9"/>
      <c r="AO11" s="9">
        <v>56412972</v>
      </c>
      <c r="AP11" s="9">
        <v>93582091</v>
      </c>
      <c r="AQ11" s="9"/>
      <c r="AR11" s="9">
        <v>12772261</v>
      </c>
      <c r="AS11" s="9">
        <v>614505</v>
      </c>
      <c r="AT11" s="9">
        <v>452829</v>
      </c>
      <c r="AU11" s="9">
        <v>301127</v>
      </c>
      <c r="AV11" s="9"/>
      <c r="AW11" s="9">
        <v>8800782</v>
      </c>
      <c r="AX11" s="9"/>
      <c r="AY11" s="9">
        <v>25021988</v>
      </c>
      <c r="AZ11" s="9">
        <v>1267450467</v>
      </c>
      <c r="BA11" s="9">
        <v>167878470</v>
      </c>
      <c r="BB11" s="9">
        <v>267313</v>
      </c>
      <c r="BC11" s="9"/>
      <c r="BD11" s="9"/>
      <c r="BE11" s="9">
        <v>-88772511</v>
      </c>
      <c r="BF11" s="9">
        <v>79373272</v>
      </c>
      <c r="BG11" s="9">
        <v>24270</v>
      </c>
      <c r="BH11" s="9">
        <v>8862639</v>
      </c>
      <c r="BI11" s="9">
        <v>3404</v>
      </c>
      <c r="BJ11" s="9">
        <v>470120</v>
      </c>
      <c r="BK11" s="9"/>
      <c r="BL11" s="9">
        <v>39479</v>
      </c>
      <c r="BM11" s="9"/>
      <c r="BN11" s="9">
        <v>40428579</v>
      </c>
      <c r="BO11" s="9">
        <v>11004810</v>
      </c>
      <c r="BP11" s="9">
        <v>330193</v>
      </c>
      <c r="BQ11" s="9">
        <v>1627863</v>
      </c>
      <c r="BR11" s="9">
        <v>727389</v>
      </c>
      <c r="BS11" s="9"/>
      <c r="BT11" s="9">
        <v>6777873</v>
      </c>
      <c r="BU11" s="9">
        <v>7032667</v>
      </c>
      <c r="BV11" s="9">
        <v>2152</v>
      </c>
      <c r="BW11" s="9">
        <v>93509393</v>
      </c>
      <c r="BX11" s="9">
        <v>36796</v>
      </c>
      <c r="BY11" s="9"/>
      <c r="BZ11" s="9"/>
      <c r="CA11" s="9">
        <v>20256524</v>
      </c>
      <c r="CB11" s="9">
        <v>865911</v>
      </c>
      <c r="CC11" s="9">
        <v>215432</v>
      </c>
      <c r="CD11" s="9">
        <v>60580432</v>
      </c>
      <c r="CE11" s="9"/>
      <c r="CF11" s="9">
        <v>252795926</v>
      </c>
      <c r="CG11" s="9"/>
      <c r="CH11" s="9"/>
      <c r="CI11" s="9"/>
      <c r="CJ11" s="9">
        <v>80556</v>
      </c>
      <c r="CK11" s="9">
        <v>272671</v>
      </c>
      <c r="CL11" s="9"/>
      <c r="CM11" s="9"/>
      <c r="CN11" s="9">
        <v>60729</v>
      </c>
      <c r="CO11" s="9"/>
      <c r="CP11" s="9">
        <v>32367091</v>
      </c>
      <c r="CQ11" s="9">
        <v>25281</v>
      </c>
      <c r="CR11" s="9">
        <v>6035209</v>
      </c>
      <c r="CS11" s="9">
        <v>5739752</v>
      </c>
      <c r="CT11" s="9">
        <v>66092310</v>
      </c>
      <c r="CU11" s="9">
        <v>4061467</v>
      </c>
      <c r="CV11" s="9">
        <v>727366</v>
      </c>
      <c r="CW11" s="9">
        <v>13790</v>
      </c>
      <c r="CX11" s="9">
        <v>5832753</v>
      </c>
      <c r="CY11" s="9">
        <v>102488646</v>
      </c>
      <c r="CZ11" s="9">
        <v>3467953</v>
      </c>
      <c r="DA11" s="9">
        <v>861798</v>
      </c>
      <c r="DB11" s="9">
        <v>1103575</v>
      </c>
      <c r="DC11" s="9">
        <v>6514</v>
      </c>
      <c r="DD11" s="9"/>
      <c r="DE11" s="9">
        <v>19169942</v>
      </c>
      <c r="DF11" s="9">
        <v>45773</v>
      </c>
      <c r="DG11" s="9">
        <v>1441058</v>
      </c>
      <c r="DH11" s="9">
        <v>-24853</v>
      </c>
      <c r="DI11" s="9">
        <v>249869381</v>
      </c>
      <c r="DJ11" s="9">
        <v>4129954</v>
      </c>
      <c r="DK11" s="9"/>
      <c r="DL11" s="9">
        <v>1799500534</v>
      </c>
      <c r="DM11" s="9"/>
      <c r="DN11" s="9">
        <v>144320213</v>
      </c>
      <c r="DO11" s="9"/>
      <c r="DP11" s="9">
        <v>618892</v>
      </c>
      <c r="DQ11" s="9"/>
      <c r="DR11" s="9"/>
      <c r="DS11" s="9"/>
      <c r="DT11" s="9">
        <v>52837500</v>
      </c>
      <c r="DU11" s="9">
        <v>2001407093</v>
      </c>
      <c r="DV11" s="9">
        <v>4129954</v>
      </c>
      <c r="DW11" s="9"/>
      <c r="DX11" s="9">
        <v>1799500534</v>
      </c>
      <c r="DY11" s="9"/>
      <c r="DZ11" s="9">
        <v>144320213</v>
      </c>
      <c r="EA11" s="9"/>
      <c r="EB11" s="9">
        <v>618892</v>
      </c>
      <c r="EC11" s="9"/>
      <c r="ED11" s="9"/>
      <c r="EE11" s="9"/>
      <c r="EF11" s="9">
        <v>52837500</v>
      </c>
      <c r="EG11" s="19">
        <v>2001407093</v>
      </c>
    </row>
    <row r="12" spans="1:144" ht="27.75" customHeight="1" x14ac:dyDescent="0.2">
      <c r="A12" s="9">
        <v>8</v>
      </c>
      <c r="B12" s="12" t="s">
        <v>171</v>
      </c>
      <c r="C12" s="9">
        <v>38167103</v>
      </c>
      <c r="D12" s="9"/>
      <c r="E12" s="9">
        <v>72967525</v>
      </c>
      <c r="F12" s="9"/>
      <c r="G12" s="9"/>
      <c r="H12" s="9">
        <v>220500431</v>
      </c>
      <c r="I12" s="9">
        <v>14570983</v>
      </c>
      <c r="J12" s="9">
        <v>887670</v>
      </c>
      <c r="K12" s="9">
        <v>2838627</v>
      </c>
      <c r="L12" s="9"/>
      <c r="M12" s="9">
        <v>461563945</v>
      </c>
      <c r="N12" s="9">
        <v>27453512</v>
      </c>
      <c r="O12" s="9"/>
      <c r="P12" s="9">
        <v>2403287</v>
      </c>
      <c r="Q12" s="9"/>
      <c r="R12" s="9">
        <v>0</v>
      </c>
      <c r="S12" s="9"/>
      <c r="T12" s="9">
        <v>36893107</v>
      </c>
      <c r="U12" s="9">
        <v>1373596</v>
      </c>
      <c r="V12" s="9">
        <v>36706104</v>
      </c>
      <c r="W12" s="9">
        <v>76281367</v>
      </c>
      <c r="X12" s="9">
        <v>1019894</v>
      </c>
      <c r="Y12" s="9">
        <v>968204</v>
      </c>
      <c r="Z12" s="9">
        <v>2975664</v>
      </c>
      <c r="AA12" s="9">
        <v>137517019</v>
      </c>
      <c r="AB12" s="9"/>
      <c r="AC12" s="9">
        <v>49386912</v>
      </c>
      <c r="AD12" s="9">
        <v>1184474950</v>
      </c>
      <c r="AE12" s="9">
        <v>295085</v>
      </c>
      <c r="AF12" s="9"/>
      <c r="AG12" s="9"/>
      <c r="AH12" s="9"/>
      <c r="AI12" s="9">
        <v>37912339</v>
      </c>
      <c r="AJ12" s="9"/>
      <c r="AK12" s="9"/>
      <c r="AL12" s="9"/>
      <c r="AM12" s="9">
        <v>749578167</v>
      </c>
      <c r="AN12" s="9">
        <v>14169002</v>
      </c>
      <c r="AO12" s="9">
        <v>138817860</v>
      </c>
      <c r="AP12" s="9">
        <v>22394079</v>
      </c>
      <c r="AQ12" s="9"/>
      <c r="AR12" s="9">
        <v>8787661</v>
      </c>
      <c r="AS12" s="9">
        <v>2744119</v>
      </c>
      <c r="AT12" s="9">
        <v>119306</v>
      </c>
      <c r="AU12" s="9">
        <v>180</v>
      </c>
      <c r="AV12" s="9"/>
      <c r="AW12" s="9">
        <v>22619803</v>
      </c>
      <c r="AX12" s="9"/>
      <c r="AY12" s="9">
        <v>15921394</v>
      </c>
      <c r="AZ12" s="9">
        <v>1013358995</v>
      </c>
      <c r="BA12" s="9">
        <v>332814079</v>
      </c>
      <c r="BB12" s="9">
        <v>21116179</v>
      </c>
      <c r="BC12" s="9"/>
      <c r="BD12" s="9">
        <v>39043288</v>
      </c>
      <c r="BE12" s="9">
        <v>-221857591</v>
      </c>
      <c r="BF12" s="9">
        <v>171115955</v>
      </c>
      <c r="BG12" s="9">
        <v>15376</v>
      </c>
      <c r="BH12" s="9">
        <v>432014</v>
      </c>
      <c r="BI12" s="9">
        <v>7186517</v>
      </c>
      <c r="BJ12" s="9">
        <v>585598</v>
      </c>
      <c r="BK12" s="9">
        <v>58204</v>
      </c>
      <c r="BL12" s="9">
        <v>191527</v>
      </c>
      <c r="BM12" s="9"/>
      <c r="BN12" s="9">
        <v>39872176</v>
      </c>
      <c r="BO12" s="9">
        <v>1365116</v>
      </c>
      <c r="BP12" s="9">
        <v>1769384</v>
      </c>
      <c r="BQ12" s="9">
        <v>5385</v>
      </c>
      <c r="BR12" s="9"/>
      <c r="BS12" s="9"/>
      <c r="BT12" s="9">
        <v>11234609</v>
      </c>
      <c r="BU12" s="9">
        <v>5539721</v>
      </c>
      <c r="BV12" s="9">
        <v>884034387</v>
      </c>
      <c r="BW12" s="9">
        <v>5855037</v>
      </c>
      <c r="BX12" s="9">
        <v>933093</v>
      </c>
      <c r="BY12" s="9"/>
      <c r="BZ12" s="9"/>
      <c r="CA12" s="9">
        <v>1746162</v>
      </c>
      <c r="CB12" s="9">
        <v>612677</v>
      </c>
      <c r="CC12" s="9">
        <v>564217</v>
      </c>
      <c r="CD12" s="9">
        <v>46341131</v>
      </c>
      <c r="CE12" s="9"/>
      <c r="CF12" s="9">
        <v>1008342331</v>
      </c>
      <c r="CG12" s="9"/>
      <c r="CH12" s="9"/>
      <c r="CI12" s="9"/>
      <c r="CJ12" s="9">
        <v>102958</v>
      </c>
      <c r="CK12" s="9">
        <v>608058</v>
      </c>
      <c r="CL12" s="9"/>
      <c r="CM12" s="9"/>
      <c r="CN12" s="9"/>
      <c r="CO12" s="9"/>
      <c r="CP12" s="9">
        <v>23955875</v>
      </c>
      <c r="CQ12" s="9">
        <v>245516</v>
      </c>
      <c r="CR12" s="9">
        <v>9445565</v>
      </c>
      <c r="CS12" s="9">
        <v>1151398</v>
      </c>
      <c r="CT12" s="9">
        <v>46939621</v>
      </c>
      <c r="CU12" s="9">
        <v>10476037</v>
      </c>
      <c r="CV12" s="9">
        <v>856907</v>
      </c>
      <c r="CW12" s="9">
        <v>880574939</v>
      </c>
      <c r="CX12" s="9">
        <v>12119490</v>
      </c>
      <c r="CY12" s="9">
        <v>116</v>
      </c>
      <c r="CZ12" s="9">
        <v>5284916</v>
      </c>
      <c r="DA12" s="9">
        <v>2837135</v>
      </c>
      <c r="DB12" s="9">
        <v>1639601</v>
      </c>
      <c r="DC12" s="9">
        <v>935783</v>
      </c>
      <c r="DD12" s="9"/>
      <c r="DE12" s="9">
        <v>2608125</v>
      </c>
      <c r="DF12" s="9">
        <v>41459</v>
      </c>
      <c r="DG12" s="9">
        <v>2456010</v>
      </c>
      <c r="DH12" s="9">
        <v>2600000</v>
      </c>
      <c r="DI12" s="9">
        <v>1004879509</v>
      </c>
      <c r="DJ12" s="9">
        <v>6265898</v>
      </c>
      <c r="DK12" s="9"/>
      <c r="DL12" s="9">
        <v>771738469</v>
      </c>
      <c r="DM12" s="9"/>
      <c r="DN12" s="9">
        <v>111812965</v>
      </c>
      <c r="DO12" s="9"/>
      <c r="DP12" s="9">
        <v>5016417</v>
      </c>
      <c r="DQ12" s="9"/>
      <c r="DR12" s="9"/>
      <c r="DS12" s="9"/>
      <c r="DT12" s="9">
        <v>66927500</v>
      </c>
      <c r="DU12" s="9">
        <v>961761249</v>
      </c>
      <c r="DV12" s="9">
        <v>6265898</v>
      </c>
      <c r="DW12" s="9"/>
      <c r="DX12" s="9">
        <v>771738469</v>
      </c>
      <c r="DY12" s="9"/>
      <c r="DZ12" s="9">
        <v>111812965</v>
      </c>
      <c r="EA12" s="9"/>
      <c r="EB12" s="9">
        <v>5016417</v>
      </c>
      <c r="EC12" s="9"/>
      <c r="ED12" s="9"/>
      <c r="EE12" s="9"/>
      <c r="EF12" s="9">
        <v>66927500</v>
      </c>
      <c r="EG12" s="19">
        <v>961761249</v>
      </c>
    </row>
    <row r="13" spans="1:144" ht="27.75" customHeight="1" x14ac:dyDescent="0.2">
      <c r="A13" s="9">
        <v>9</v>
      </c>
      <c r="B13" s="12" t="s">
        <v>142</v>
      </c>
      <c r="C13" s="9">
        <v>29079601</v>
      </c>
      <c r="D13" s="9"/>
      <c r="E13" s="9">
        <v>43490542</v>
      </c>
      <c r="F13" s="9"/>
      <c r="G13" s="9"/>
      <c r="H13" s="9"/>
      <c r="I13" s="9">
        <v>4734723</v>
      </c>
      <c r="J13" s="9"/>
      <c r="K13" s="9">
        <v>41280</v>
      </c>
      <c r="L13" s="9"/>
      <c r="M13" s="9">
        <v>606417611</v>
      </c>
      <c r="N13" s="9">
        <v>25997275</v>
      </c>
      <c r="O13" s="9"/>
      <c r="P13" s="9">
        <v>7117801</v>
      </c>
      <c r="Q13" s="9">
        <v>24059170</v>
      </c>
      <c r="R13" s="9"/>
      <c r="S13" s="9"/>
      <c r="T13" s="9">
        <v>831352</v>
      </c>
      <c r="U13" s="9"/>
      <c r="V13" s="9">
        <v>24399997</v>
      </c>
      <c r="W13" s="9">
        <v>55816262</v>
      </c>
      <c r="X13" s="9">
        <v>3977293</v>
      </c>
      <c r="Y13" s="9">
        <v>1864762</v>
      </c>
      <c r="Z13" s="9">
        <v>376965</v>
      </c>
      <c r="AA13" s="9">
        <v>30670986</v>
      </c>
      <c r="AB13" s="9"/>
      <c r="AC13" s="9">
        <v>125479662</v>
      </c>
      <c r="AD13" s="9">
        <v>984355282</v>
      </c>
      <c r="AE13" s="9">
        <v>3768681</v>
      </c>
      <c r="AF13" s="9"/>
      <c r="AG13" s="9">
        <v>12582268</v>
      </c>
      <c r="AH13" s="9"/>
      <c r="AI13" s="9">
        <v>32338717</v>
      </c>
      <c r="AJ13" s="9"/>
      <c r="AK13" s="9">
        <v>1561425</v>
      </c>
      <c r="AL13" s="9"/>
      <c r="AM13" s="9">
        <v>659274801</v>
      </c>
      <c r="AN13" s="9">
        <v>7841001</v>
      </c>
      <c r="AO13" s="9">
        <v>135625871</v>
      </c>
      <c r="AP13" s="9">
        <v>21123575</v>
      </c>
      <c r="AQ13" s="9"/>
      <c r="AR13" s="9">
        <v>8315132</v>
      </c>
      <c r="AS13" s="9">
        <v>721930</v>
      </c>
      <c r="AT13" s="9">
        <v>123401</v>
      </c>
      <c r="AU13" s="9">
        <v>112995</v>
      </c>
      <c r="AV13" s="9"/>
      <c r="AW13" s="9">
        <v>27258500</v>
      </c>
      <c r="AX13" s="9"/>
      <c r="AY13" s="9">
        <v>1680723</v>
      </c>
      <c r="AZ13" s="9">
        <v>912329020</v>
      </c>
      <c r="BA13" s="9">
        <v>36110211</v>
      </c>
      <c r="BB13" s="9">
        <v>2025632</v>
      </c>
      <c r="BC13" s="9"/>
      <c r="BD13" s="9">
        <v>7580845</v>
      </c>
      <c r="BE13" s="9">
        <v>26309574</v>
      </c>
      <c r="BF13" s="9">
        <v>72026262</v>
      </c>
      <c r="BG13" s="9">
        <v>29337</v>
      </c>
      <c r="BH13" s="9">
        <v>4667</v>
      </c>
      <c r="BI13" s="9"/>
      <c r="BJ13" s="9">
        <v>15956</v>
      </c>
      <c r="BK13" s="9"/>
      <c r="BL13" s="9"/>
      <c r="BM13" s="9"/>
      <c r="BN13" s="9">
        <v>51089939</v>
      </c>
      <c r="BO13" s="9">
        <v>899116</v>
      </c>
      <c r="BP13" s="9">
        <v>383669</v>
      </c>
      <c r="BQ13" s="9"/>
      <c r="BR13" s="9">
        <v>2274041</v>
      </c>
      <c r="BS13" s="9"/>
      <c r="BT13" s="9">
        <v>131230822</v>
      </c>
      <c r="BU13" s="9">
        <v>5634826</v>
      </c>
      <c r="BV13" s="9">
        <v>155045005</v>
      </c>
      <c r="BW13" s="9">
        <v>51726</v>
      </c>
      <c r="BX13" s="9">
        <v>3446</v>
      </c>
      <c r="BY13" s="9"/>
      <c r="BZ13" s="9"/>
      <c r="CA13" s="9">
        <v>1309204</v>
      </c>
      <c r="CB13" s="9">
        <v>1963711</v>
      </c>
      <c r="CC13" s="9">
        <v>6559596</v>
      </c>
      <c r="CD13" s="9">
        <v>19890634</v>
      </c>
      <c r="CE13" s="9"/>
      <c r="CF13" s="9">
        <v>376385695</v>
      </c>
      <c r="CG13" s="9"/>
      <c r="CH13" s="9">
        <v>242931</v>
      </c>
      <c r="CI13" s="9"/>
      <c r="CJ13" s="9">
        <v>194567</v>
      </c>
      <c r="CK13" s="9">
        <v>560999</v>
      </c>
      <c r="CL13" s="9"/>
      <c r="CM13" s="9"/>
      <c r="CN13" s="9">
        <v>211244</v>
      </c>
      <c r="CO13" s="9"/>
      <c r="CP13" s="9">
        <v>24947979</v>
      </c>
      <c r="CQ13" s="9">
        <v>1152637</v>
      </c>
      <c r="CR13" s="9">
        <v>7698814</v>
      </c>
      <c r="CS13" s="9">
        <v>1118330</v>
      </c>
      <c r="CT13" s="9">
        <v>28468782</v>
      </c>
      <c r="CU13" s="9">
        <v>117309972</v>
      </c>
      <c r="CV13" s="9">
        <v>2388214</v>
      </c>
      <c r="CW13" s="9">
        <v>163174972</v>
      </c>
      <c r="CX13" s="9">
        <v>8814607</v>
      </c>
      <c r="CY13" s="9">
        <v>1553</v>
      </c>
      <c r="CZ13" s="9">
        <v>5671555</v>
      </c>
      <c r="DA13" s="9">
        <v>1202795</v>
      </c>
      <c r="DB13" s="9">
        <v>2950747</v>
      </c>
      <c r="DC13" s="9">
        <v>8720</v>
      </c>
      <c r="DD13" s="9"/>
      <c r="DE13" s="9">
        <v>10514165</v>
      </c>
      <c r="DF13" s="9">
        <v>26507</v>
      </c>
      <c r="DG13" s="9">
        <v>6732252</v>
      </c>
      <c r="DH13" s="9">
        <v>-1302536</v>
      </c>
      <c r="DI13" s="9">
        <v>382089806</v>
      </c>
      <c r="DJ13" s="9">
        <v>1263835</v>
      </c>
      <c r="DK13" s="9"/>
      <c r="DL13" s="9">
        <v>810113543</v>
      </c>
      <c r="DM13" s="9"/>
      <c r="DN13" s="9">
        <v>33698067</v>
      </c>
      <c r="DO13" s="9"/>
      <c r="DP13" s="9">
        <v>8193781</v>
      </c>
      <c r="DQ13" s="9"/>
      <c r="DR13" s="9">
        <v>8322441</v>
      </c>
      <c r="DS13" s="9"/>
      <c r="DT13" s="9">
        <v>250094233</v>
      </c>
      <c r="DU13" s="9">
        <v>1111685900</v>
      </c>
      <c r="DV13" s="9">
        <v>1263835</v>
      </c>
      <c r="DW13" s="9"/>
      <c r="DX13" s="9">
        <v>810113543</v>
      </c>
      <c r="DY13" s="9"/>
      <c r="DZ13" s="9">
        <v>33698067</v>
      </c>
      <c r="EA13" s="9"/>
      <c r="EB13" s="9">
        <v>8193781</v>
      </c>
      <c r="EC13" s="9"/>
      <c r="ED13" s="9">
        <v>8322441</v>
      </c>
      <c r="EE13" s="9"/>
      <c r="EF13" s="9">
        <v>250094233</v>
      </c>
      <c r="EG13" s="19">
        <v>1111685900</v>
      </c>
    </row>
    <row r="14" spans="1:144" ht="27.75" customHeight="1" x14ac:dyDescent="0.2">
      <c r="A14" s="9">
        <v>10</v>
      </c>
      <c r="B14" s="12" t="s">
        <v>173</v>
      </c>
      <c r="C14" s="9">
        <v>14920682</v>
      </c>
      <c r="D14" s="9"/>
      <c r="E14" s="9">
        <v>34125647</v>
      </c>
      <c r="F14" s="9"/>
      <c r="G14" s="9"/>
      <c r="H14" s="9"/>
      <c r="I14" s="9">
        <v>13771649</v>
      </c>
      <c r="J14" s="9"/>
      <c r="K14" s="9"/>
      <c r="L14" s="9"/>
      <c r="M14" s="9">
        <v>699963958</v>
      </c>
      <c r="N14" s="9">
        <v>67747300</v>
      </c>
      <c r="O14" s="9"/>
      <c r="P14" s="9"/>
      <c r="Q14" s="9"/>
      <c r="R14" s="9"/>
      <c r="S14" s="9"/>
      <c r="T14" s="9">
        <v>40548</v>
      </c>
      <c r="U14" s="9"/>
      <c r="V14" s="9">
        <v>47109871</v>
      </c>
      <c r="W14" s="9">
        <v>67323999</v>
      </c>
      <c r="X14" s="9">
        <v>844056</v>
      </c>
      <c r="Y14" s="9">
        <v>256121</v>
      </c>
      <c r="Z14" s="9">
        <v>25464</v>
      </c>
      <c r="AA14" s="9">
        <v>5234198</v>
      </c>
      <c r="AB14" s="9"/>
      <c r="AC14" s="9"/>
      <c r="AD14" s="9">
        <v>951363493</v>
      </c>
      <c r="AE14" s="9">
        <v>806872</v>
      </c>
      <c r="AF14" s="9"/>
      <c r="AG14" s="9"/>
      <c r="AH14" s="9"/>
      <c r="AI14" s="9">
        <v>28668059</v>
      </c>
      <c r="AJ14" s="9"/>
      <c r="AK14" s="9">
        <v>35793378</v>
      </c>
      <c r="AL14" s="9"/>
      <c r="AM14" s="9">
        <v>722264065</v>
      </c>
      <c r="AN14" s="9">
        <v>9514001</v>
      </c>
      <c r="AO14" s="9">
        <v>47954281</v>
      </c>
      <c r="AP14" s="9">
        <v>11527474</v>
      </c>
      <c r="AQ14" s="9"/>
      <c r="AR14" s="9">
        <v>6796042</v>
      </c>
      <c r="AS14" s="9">
        <v>237792</v>
      </c>
      <c r="AT14" s="9">
        <v>6168</v>
      </c>
      <c r="AU14" s="9">
        <v>7826</v>
      </c>
      <c r="AV14" s="9"/>
      <c r="AW14" s="9">
        <v>8013793</v>
      </c>
      <c r="AX14" s="9"/>
      <c r="AY14" s="9"/>
      <c r="AZ14" s="9">
        <v>871589751</v>
      </c>
      <c r="BA14" s="9">
        <v>54500000</v>
      </c>
      <c r="BB14" s="9"/>
      <c r="BC14" s="9"/>
      <c r="BD14" s="9">
        <v>638060</v>
      </c>
      <c r="BE14" s="9">
        <v>24635682</v>
      </c>
      <c r="BF14" s="9">
        <v>79773742</v>
      </c>
      <c r="BG14" s="9">
        <v>17632</v>
      </c>
      <c r="BH14" s="9"/>
      <c r="BI14" s="9"/>
      <c r="BJ14" s="9">
        <v>561480</v>
      </c>
      <c r="BK14" s="9"/>
      <c r="BL14" s="9"/>
      <c r="BM14" s="9"/>
      <c r="BN14" s="9">
        <v>49614715</v>
      </c>
      <c r="BO14" s="9">
        <v>2130389</v>
      </c>
      <c r="BP14" s="9">
        <v>17162</v>
      </c>
      <c r="BQ14" s="9"/>
      <c r="BR14" s="9"/>
      <c r="BS14" s="9"/>
      <c r="BT14" s="9">
        <v>4975037</v>
      </c>
      <c r="BU14" s="9">
        <v>2411650</v>
      </c>
      <c r="BV14" s="9">
        <v>34178251</v>
      </c>
      <c r="BW14" s="9">
        <v>105442</v>
      </c>
      <c r="BX14" s="9">
        <v>8082</v>
      </c>
      <c r="BY14" s="9"/>
      <c r="BZ14" s="9"/>
      <c r="CA14" s="9">
        <v>27397999</v>
      </c>
      <c r="CB14" s="9">
        <v>166188</v>
      </c>
      <c r="CC14" s="9">
        <v>155854</v>
      </c>
      <c r="CD14" s="9">
        <v>6878055</v>
      </c>
      <c r="CE14" s="9"/>
      <c r="CF14" s="9">
        <v>128617936</v>
      </c>
      <c r="CG14" s="9">
        <v>44650</v>
      </c>
      <c r="CH14" s="9"/>
      <c r="CI14" s="9"/>
      <c r="CJ14" s="9">
        <v>128333</v>
      </c>
      <c r="CK14" s="9">
        <v>407516</v>
      </c>
      <c r="CL14" s="9">
        <v>62163</v>
      </c>
      <c r="CM14" s="9">
        <v>22235</v>
      </c>
      <c r="CN14" s="9">
        <v>2733009</v>
      </c>
      <c r="CO14" s="9"/>
      <c r="CP14" s="9">
        <v>22123962</v>
      </c>
      <c r="CQ14" s="9">
        <v>4331077</v>
      </c>
      <c r="CR14" s="9">
        <v>3172820</v>
      </c>
      <c r="CS14" s="9">
        <v>515788</v>
      </c>
      <c r="CT14" s="9">
        <v>12803521</v>
      </c>
      <c r="CU14" s="9">
        <v>3059856</v>
      </c>
      <c r="CV14" s="9">
        <v>197551</v>
      </c>
      <c r="CW14" s="9">
        <v>32842113</v>
      </c>
      <c r="CX14" s="9">
        <v>3179277</v>
      </c>
      <c r="CY14" s="9">
        <v>11215</v>
      </c>
      <c r="CZ14" s="9">
        <v>3686976</v>
      </c>
      <c r="DA14" s="9">
        <v>721654</v>
      </c>
      <c r="DB14" s="9">
        <v>909931</v>
      </c>
      <c r="DC14" s="9">
        <v>13362</v>
      </c>
      <c r="DD14" s="9"/>
      <c r="DE14" s="9">
        <v>34421404</v>
      </c>
      <c r="DF14" s="9">
        <v>3059</v>
      </c>
      <c r="DG14" s="9">
        <v>691016</v>
      </c>
      <c r="DH14" s="9">
        <v>286287</v>
      </c>
      <c r="DI14" s="9">
        <v>126368775</v>
      </c>
      <c r="DJ14" s="9"/>
      <c r="DK14" s="9"/>
      <c r="DL14" s="9">
        <v>1021722372</v>
      </c>
      <c r="DM14" s="9"/>
      <c r="DN14" s="9">
        <v>129553684</v>
      </c>
      <c r="DO14" s="9"/>
      <c r="DP14" s="9"/>
      <c r="DQ14" s="9"/>
      <c r="DR14" s="9"/>
      <c r="DS14" s="9"/>
      <c r="DT14" s="9">
        <v>47722738</v>
      </c>
      <c r="DU14" s="9">
        <v>1198998794</v>
      </c>
      <c r="DV14" s="9"/>
      <c r="DW14" s="9"/>
      <c r="DX14" s="9">
        <v>1021722372</v>
      </c>
      <c r="DY14" s="9"/>
      <c r="DZ14" s="9">
        <v>129553684</v>
      </c>
      <c r="EA14" s="9"/>
      <c r="EB14" s="9"/>
      <c r="EC14" s="9"/>
      <c r="ED14" s="9"/>
      <c r="EE14" s="9"/>
      <c r="EF14" s="9">
        <v>47722738</v>
      </c>
      <c r="EG14" s="19">
        <v>1198998794</v>
      </c>
    </row>
    <row r="15" spans="1:144" ht="27.75" customHeight="1" x14ac:dyDescent="0.2">
      <c r="A15" s="9">
        <v>11</v>
      </c>
      <c r="B15" s="12" t="s">
        <v>151</v>
      </c>
      <c r="C15" s="9">
        <v>1651947</v>
      </c>
      <c r="D15" s="9"/>
      <c r="E15" s="9">
        <v>23669779</v>
      </c>
      <c r="F15" s="9">
        <v>3400000</v>
      </c>
      <c r="G15" s="9"/>
      <c r="H15" s="9">
        <v>4897399</v>
      </c>
      <c r="I15" s="9">
        <v>47945136</v>
      </c>
      <c r="J15" s="9"/>
      <c r="K15" s="9"/>
      <c r="L15" s="9"/>
      <c r="M15" s="9">
        <v>282537223</v>
      </c>
      <c r="N15" s="9">
        <v>108564629</v>
      </c>
      <c r="O15" s="9">
        <v>550000</v>
      </c>
      <c r="P15" s="9"/>
      <c r="Q15" s="9">
        <v>84158137</v>
      </c>
      <c r="R15" s="9"/>
      <c r="S15" s="9"/>
      <c r="T15" s="9">
        <v>122368</v>
      </c>
      <c r="U15" s="9"/>
      <c r="V15" s="9">
        <v>4746924</v>
      </c>
      <c r="W15" s="9">
        <v>5966585</v>
      </c>
      <c r="X15" s="9">
        <v>65714</v>
      </c>
      <c r="Y15" s="9"/>
      <c r="Z15" s="9"/>
      <c r="AA15" s="9">
        <v>509575</v>
      </c>
      <c r="AB15" s="9"/>
      <c r="AC15" s="9"/>
      <c r="AD15" s="9">
        <v>568785416</v>
      </c>
      <c r="AE15" s="9"/>
      <c r="AF15" s="9"/>
      <c r="AG15" s="9">
        <v>91200000</v>
      </c>
      <c r="AH15" s="9"/>
      <c r="AI15" s="9">
        <v>-23817453</v>
      </c>
      <c r="AJ15" s="9"/>
      <c r="AK15" s="9"/>
      <c r="AL15" s="9"/>
      <c r="AM15" s="9">
        <v>369278347</v>
      </c>
      <c r="AN15" s="9"/>
      <c r="AO15" s="9"/>
      <c r="AP15" s="9"/>
      <c r="AQ15" s="9"/>
      <c r="AR15" s="9">
        <v>3631409</v>
      </c>
      <c r="AS15" s="9">
        <v>283248</v>
      </c>
      <c r="AT15" s="9"/>
      <c r="AU15" s="9"/>
      <c r="AV15" s="9"/>
      <c r="AW15" s="9">
        <v>21803606</v>
      </c>
      <c r="AX15" s="9"/>
      <c r="AY15" s="9"/>
      <c r="AZ15" s="9">
        <v>462379157</v>
      </c>
      <c r="BA15" s="9">
        <v>78300000</v>
      </c>
      <c r="BB15" s="9">
        <v>23629414</v>
      </c>
      <c r="BC15" s="9"/>
      <c r="BD15" s="9">
        <v>1106269</v>
      </c>
      <c r="BE15" s="9">
        <v>3370576</v>
      </c>
      <c r="BF15" s="9">
        <v>106406259</v>
      </c>
      <c r="BG15" s="9"/>
      <c r="BH15" s="9">
        <v>841055</v>
      </c>
      <c r="BI15" s="9">
        <v>241100</v>
      </c>
      <c r="BJ15" s="9">
        <v>2759668</v>
      </c>
      <c r="BK15" s="9"/>
      <c r="BL15" s="9"/>
      <c r="BM15" s="9"/>
      <c r="BN15" s="9">
        <v>12680667</v>
      </c>
      <c r="BO15" s="9">
        <v>4394905</v>
      </c>
      <c r="BP15" s="9">
        <v>1751284</v>
      </c>
      <c r="BQ15" s="9"/>
      <c r="BR15" s="9">
        <v>3293740</v>
      </c>
      <c r="BS15" s="9"/>
      <c r="BT15" s="9">
        <v>63</v>
      </c>
      <c r="BU15" s="9">
        <v>277875</v>
      </c>
      <c r="BV15" s="9">
        <v>298078</v>
      </c>
      <c r="BW15" s="9"/>
      <c r="BX15" s="9">
        <v>10</v>
      </c>
      <c r="BY15" s="9"/>
      <c r="BZ15" s="9"/>
      <c r="CA15" s="9"/>
      <c r="CB15" s="9">
        <v>51477</v>
      </c>
      <c r="CC15" s="9">
        <v>32037</v>
      </c>
      <c r="CD15" s="9">
        <v>702713</v>
      </c>
      <c r="CE15" s="9"/>
      <c r="CF15" s="9">
        <v>27324672</v>
      </c>
      <c r="CG15" s="9"/>
      <c r="CH15" s="9">
        <v>415125</v>
      </c>
      <c r="CI15" s="9"/>
      <c r="CJ15" s="9"/>
      <c r="CK15" s="9">
        <v>953973</v>
      </c>
      <c r="CL15" s="9"/>
      <c r="CM15" s="9"/>
      <c r="CN15" s="9"/>
      <c r="CO15" s="9"/>
      <c r="CP15" s="9">
        <v>3842849</v>
      </c>
      <c r="CQ15" s="9"/>
      <c r="CR15" s="9">
        <v>38818</v>
      </c>
      <c r="CS15" s="9"/>
      <c r="CT15" s="9">
        <v>456425</v>
      </c>
      <c r="CU15" s="9">
        <v>151</v>
      </c>
      <c r="CV15" s="9">
        <v>767745</v>
      </c>
      <c r="CW15" s="9">
        <v>142552</v>
      </c>
      <c r="CX15" s="9">
        <v>3189069</v>
      </c>
      <c r="CY15" s="9"/>
      <c r="CZ15" s="9">
        <v>1333229</v>
      </c>
      <c r="DA15" s="9">
        <v>315319</v>
      </c>
      <c r="DB15" s="9">
        <v>476839</v>
      </c>
      <c r="DC15" s="9"/>
      <c r="DD15" s="9"/>
      <c r="DE15" s="9"/>
      <c r="DF15" s="9">
        <v>635</v>
      </c>
      <c r="DG15" s="9">
        <v>391184</v>
      </c>
      <c r="DH15" s="9">
        <v>937637</v>
      </c>
      <c r="DI15" s="9">
        <v>13261550</v>
      </c>
      <c r="DJ15" s="9"/>
      <c r="DK15" s="9"/>
      <c r="DL15" s="9">
        <v>20688796</v>
      </c>
      <c r="DM15" s="9"/>
      <c r="DN15" s="9">
        <v>27494729</v>
      </c>
      <c r="DO15" s="9"/>
      <c r="DP15" s="9"/>
      <c r="DQ15" s="9"/>
      <c r="DR15" s="9"/>
      <c r="DS15" s="9"/>
      <c r="DT15" s="9"/>
      <c r="DU15" s="9">
        <v>48183525</v>
      </c>
      <c r="DV15" s="9"/>
      <c r="DW15" s="9"/>
      <c r="DX15" s="9">
        <v>20688796</v>
      </c>
      <c r="DY15" s="9"/>
      <c r="DZ15" s="9">
        <v>27494729</v>
      </c>
      <c r="EA15" s="9"/>
      <c r="EB15" s="9"/>
      <c r="EC15" s="9"/>
      <c r="ED15" s="9"/>
      <c r="EE15" s="9"/>
      <c r="EF15" s="9"/>
      <c r="EG15" s="19">
        <v>48183525</v>
      </c>
    </row>
    <row r="16" spans="1:144" ht="27.75" customHeight="1" x14ac:dyDescent="0.2">
      <c r="A16" s="9">
        <v>12</v>
      </c>
      <c r="B16" s="12" t="s">
        <v>133</v>
      </c>
      <c r="C16" s="9">
        <v>658090</v>
      </c>
      <c r="D16" s="9"/>
      <c r="E16" s="9">
        <v>455945034</v>
      </c>
      <c r="F16" s="9"/>
      <c r="G16" s="9"/>
      <c r="H16" s="9"/>
      <c r="I16" s="9">
        <v>1231367</v>
      </c>
      <c r="J16" s="9"/>
      <c r="K16" s="9">
        <v>7045000</v>
      </c>
      <c r="L16" s="9"/>
      <c r="M16" s="9">
        <v>77684141</v>
      </c>
      <c r="N16" s="9">
        <v>65008041</v>
      </c>
      <c r="O16" s="9"/>
      <c r="P16" s="9">
        <v>2200</v>
      </c>
      <c r="Q16" s="9"/>
      <c r="R16" s="9"/>
      <c r="S16" s="9"/>
      <c r="T16" s="9"/>
      <c r="U16" s="9"/>
      <c r="V16" s="9">
        <v>616276</v>
      </c>
      <c r="W16" s="9">
        <v>619451</v>
      </c>
      <c r="X16" s="9">
        <v>97695</v>
      </c>
      <c r="Y16" s="9">
        <v>7554</v>
      </c>
      <c r="Z16" s="9"/>
      <c r="AA16" s="9">
        <v>7452159</v>
      </c>
      <c r="AB16" s="9"/>
      <c r="AC16" s="9">
        <v>237233</v>
      </c>
      <c r="AD16" s="9">
        <v>616604241</v>
      </c>
      <c r="AE16" s="9">
        <v>5559662</v>
      </c>
      <c r="AF16" s="9"/>
      <c r="AG16" s="9"/>
      <c r="AH16" s="9"/>
      <c r="AI16" s="9"/>
      <c r="AJ16" s="9"/>
      <c r="AK16" s="9">
        <v>328159</v>
      </c>
      <c r="AL16" s="9"/>
      <c r="AM16" s="9">
        <v>492957216</v>
      </c>
      <c r="AN16" s="9"/>
      <c r="AO16" s="9"/>
      <c r="AP16" s="9"/>
      <c r="AQ16" s="9"/>
      <c r="AR16" s="9">
        <v>43202</v>
      </c>
      <c r="AS16" s="9"/>
      <c r="AT16" s="9">
        <v>23075</v>
      </c>
      <c r="AU16" s="9">
        <v>14058</v>
      </c>
      <c r="AV16" s="9"/>
      <c r="AW16" s="9">
        <v>3720070</v>
      </c>
      <c r="AX16" s="9"/>
      <c r="AY16" s="9">
        <v>303498</v>
      </c>
      <c r="AZ16" s="9">
        <v>502948940</v>
      </c>
      <c r="BA16" s="9">
        <v>12497625</v>
      </c>
      <c r="BB16" s="9">
        <v>61975</v>
      </c>
      <c r="BC16" s="9"/>
      <c r="BD16" s="9">
        <v>2380583</v>
      </c>
      <c r="BE16" s="9">
        <v>98715118</v>
      </c>
      <c r="BF16" s="9">
        <v>113655301</v>
      </c>
      <c r="BG16" s="9">
        <v>212822</v>
      </c>
      <c r="BH16" s="9">
        <v>998208</v>
      </c>
      <c r="BI16" s="9"/>
      <c r="BJ16" s="9">
        <v>2470</v>
      </c>
      <c r="BK16" s="9">
        <v>282</v>
      </c>
      <c r="BL16" s="9">
        <v>211826</v>
      </c>
      <c r="BM16" s="9"/>
      <c r="BN16" s="9">
        <v>5239037</v>
      </c>
      <c r="BO16" s="9">
        <v>1991774</v>
      </c>
      <c r="BP16" s="9"/>
      <c r="BQ16" s="9"/>
      <c r="BR16" s="9"/>
      <c r="BS16" s="9"/>
      <c r="BT16" s="9">
        <v>11842882</v>
      </c>
      <c r="BU16" s="9">
        <v>1821164</v>
      </c>
      <c r="BV16" s="9">
        <v>3275965</v>
      </c>
      <c r="BW16" s="9"/>
      <c r="BX16" s="9"/>
      <c r="BY16" s="9"/>
      <c r="BZ16" s="9"/>
      <c r="CA16" s="9">
        <v>3898543</v>
      </c>
      <c r="CB16" s="9">
        <v>882</v>
      </c>
      <c r="CC16" s="9">
        <v>541402</v>
      </c>
      <c r="CD16" s="9"/>
      <c r="CE16" s="9"/>
      <c r="CF16" s="9">
        <v>30037257</v>
      </c>
      <c r="CG16" s="9">
        <v>706</v>
      </c>
      <c r="CH16" s="9"/>
      <c r="CI16" s="9"/>
      <c r="CJ16" s="9"/>
      <c r="CK16" s="9"/>
      <c r="CL16" s="9"/>
      <c r="CM16" s="9"/>
      <c r="CN16" s="9">
        <v>22375</v>
      </c>
      <c r="CO16" s="9"/>
      <c r="CP16" s="9">
        <v>2242415</v>
      </c>
      <c r="CQ16" s="9">
        <v>292449</v>
      </c>
      <c r="CR16" s="9">
        <v>9373</v>
      </c>
      <c r="CS16" s="9"/>
      <c r="CT16" s="9"/>
      <c r="CU16" s="9">
        <v>1346958</v>
      </c>
      <c r="CV16" s="9">
        <v>511158</v>
      </c>
      <c r="CW16" s="9"/>
      <c r="CX16" s="9">
        <v>1083269</v>
      </c>
      <c r="CY16" s="9"/>
      <c r="CZ16" s="9">
        <v>2831760</v>
      </c>
      <c r="DA16" s="9">
        <v>703457</v>
      </c>
      <c r="DB16" s="9">
        <v>44002</v>
      </c>
      <c r="DC16" s="9"/>
      <c r="DD16" s="9"/>
      <c r="DE16" s="9">
        <v>18088</v>
      </c>
      <c r="DF16" s="9">
        <v>22455</v>
      </c>
      <c r="DG16" s="9">
        <v>125707</v>
      </c>
      <c r="DH16" s="9">
        <v>2961288</v>
      </c>
      <c r="DI16" s="9">
        <v>12215460</v>
      </c>
      <c r="DJ16" s="9">
        <v>7899859</v>
      </c>
      <c r="DK16" s="9"/>
      <c r="DL16" s="9">
        <v>287287995</v>
      </c>
      <c r="DM16" s="9"/>
      <c r="DN16" s="9">
        <v>235631349</v>
      </c>
      <c r="DO16" s="9"/>
      <c r="DP16" s="9"/>
      <c r="DQ16" s="9"/>
      <c r="DR16" s="9"/>
      <c r="DS16" s="9"/>
      <c r="DT16" s="9">
        <v>168896125</v>
      </c>
      <c r="DU16" s="9">
        <v>699715328</v>
      </c>
      <c r="DV16" s="9">
        <v>7899859</v>
      </c>
      <c r="DW16" s="9"/>
      <c r="DX16" s="9">
        <v>287287995</v>
      </c>
      <c r="DY16" s="9"/>
      <c r="DZ16" s="9">
        <v>235631349</v>
      </c>
      <c r="EA16" s="9"/>
      <c r="EB16" s="9"/>
      <c r="EC16" s="9"/>
      <c r="ED16" s="9"/>
      <c r="EE16" s="9"/>
      <c r="EF16" s="9">
        <v>168896125</v>
      </c>
      <c r="EG16" s="19">
        <v>699715328</v>
      </c>
    </row>
    <row r="17" spans="1:144" ht="27.75" customHeight="1" x14ac:dyDescent="0.2">
      <c r="A17" s="9">
        <v>13</v>
      </c>
      <c r="B17" s="12" t="s">
        <v>145</v>
      </c>
      <c r="C17" s="9">
        <v>2201494</v>
      </c>
      <c r="D17" s="9"/>
      <c r="E17" s="9">
        <v>43231425</v>
      </c>
      <c r="F17" s="9"/>
      <c r="G17" s="9"/>
      <c r="H17" s="9">
        <v>16131</v>
      </c>
      <c r="I17" s="9">
        <v>6061945</v>
      </c>
      <c r="J17" s="9">
        <v>5283750</v>
      </c>
      <c r="K17" s="9"/>
      <c r="L17" s="9"/>
      <c r="M17" s="9">
        <v>389118641</v>
      </c>
      <c r="N17" s="9">
        <v>19123110</v>
      </c>
      <c r="O17" s="9">
        <v>3000001</v>
      </c>
      <c r="P17" s="9">
        <v>2200</v>
      </c>
      <c r="Q17" s="9">
        <v>34081955</v>
      </c>
      <c r="R17" s="9"/>
      <c r="S17" s="9"/>
      <c r="T17" s="9">
        <v>26431</v>
      </c>
      <c r="U17" s="9">
        <v>160100</v>
      </c>
      <c r="V17" s="9">
        <v>1680481</v>
      </c>
      <c r="W17" s="9">
        <v>5043174</v>
      </c>
      <c r="X17" s="9">
        <v>316084</v>
      </c>
      <c r="Y17" s="9">
        <v>74514</v>
      </c>
      <c r="Z17" s="9">
        <v>14872</v>
      </c>
      <c r="AA17" s="9">
        <v>213273</v>
      </c>
      <c r="AB17" s="9"/>
      <c r="AC17" s="9">
        <v>6679321</v>
      </c>
      <c r="AD17" s="9">
        <v>516328902</v>
      </c>
      <c r="AE17" s="9">
        <v>23</v>
      </c>
      <c r="AF17" s="9"/>
      <c r="AG17" s="9"/>
      <c r="AH17" s="9"/>
      <c r="AI17" s="9">
        <v>97910354</v>
      </c>
      <c r="AJ17" s="9"/>
      <c r="AK17" s="9">
        <v>57366869</v>
      </c>
      <c r="AL17" s="9"/>
      <c r="AM17" s="9">
        <v>237392337</v>
      </c>
      <c r="AN17" s="9">
        <v>24500018</v>
      </c>
      <c r="AO17" s="9">
        <v>28531450</v>
      </c>
      <c r="AP17" s="9"/>
      <c r="AQ17" s="9"/>
      <c r="AR17" s="9">
        <v>3446544</v>
      </c>
      <c r="AS17" s="9">
        <v>29059</v>
      </c>
      <c r="AT17" s="9">
        <v>1160</v>
      </c>
      <c r="AU17" s="9"/>
      <c r="AV17" s="9"/>
      <c r="AW17" s="9">
        <v>425588</v>
      </c>
      <c r="AX17" s="9"/>
      <c r="AY17" s="9">
        <v>7385497</v>
      </c>
      <c r="AZ17" s="9">
        <v>456988899</v>
      </c>
      <c r="BA17" s="9">
        <v>35484761</v>
      </c>
      <c r="BB17" s="9"/>
      <c r="BC17" s="9"/>
      <c r="BD17" s="9"/>
      <c r="BE17" s="9">
        <v>23855242</v>
      </c>
      <c r="BF17" s="9">
        <v>59340003</v>
      </c>
      <c r="BG17" s="9">
        <v>2039</v>
      </c>
      <c r="BH17" s="9"/>
      <c r="BI17" s="9"/>
      <c r="BJ17" s="9">
        <v>132225</v>
      </c>
      <c r="BK17" s="9">
        <v>82755</v>
      </c>
      <c r="BL17" s="9"/>
      <c r="BM17" s="9"/>
      <c r="BN17" s="9">
        <v>28016761</v>
      </c>
      <c r="BO17" s="9">
        <v>505421</v>
      </c>
      <c r="BP17" s="9">
        <v>165442</v>
      </c>
      <c r="BQ17" s="9"/>
      <c r="BR17" s="9">
        <v>1396647</v>
      </c>
      <c r="BS17" s="9"/>
      <c r="BT17" s="9">
        <v>8006932</v>
      </c>
      <c r="BU17" s="9">
        <v>1238201</v>
      </c>
      <c r="BV17" s="9">
        <v>555012</v>
      </c>
      <c r="BW17" s="9">
        <v>105</v>
      </c>
      <c r="BX17" s="9">
        <v>7798</v>
      </c>
      <c r="BY17" s="9"/>
      <c r="BZ17" s="9"/>
      <c r="CA17" s="9">
        <v>610167</v>
      </c>
      <c r="CB17" s="9">
        <v>541739</v>
      </c>
      <c r="CC17" s="9">
        <v>3188</v>
      </c>
      <c r="CD17" s="9">
        <v>65953510</v>
      </c>
      <c r="CE17" s="9"/>
      <c r="CF17" s="9">
        <v>107217942</v>
      </c>
      <c r="CG17" s="9"/>
      <c r="CH17" s="9"/>
      <c r="CI17" s="9"/>
      <c r="CJ17" s="9">
        <v>70000</v>
      </c>
      <c r="CK17" s="9">
        <v>1555652</v>
      </c>
      <c r="CL17" s="9">
        <v>143578</v>
      </c>
      <c r="CM17" s="9"/>
      <c r="CN17" s="9">
        <v>1375762</v>
      </c>
      <c r="CO17" s="9"/>
      <c r="CP17" s="9">
        <v>9140666</v>
      </c>
      <c r="CQ17" s="9">
        <v>667906</v>
      </c>
      <c r="CR17" s="9">
        <v>1489191</v>
      </c>
      <c r="CS17" s="9"/>
      <c r="CT17" s="9">
        <v>75621131</v>
      </c>
      <c r="CU17" s="9">
        <v>7824195</v>
      </c>
      <c r="CV17" s="9">
        <v>123678</v>
      </c>
      <c r="CW17" s="9">
        <v>471420</v>
      </c>
      <c r="CX17" s="9">
        <v>744772</v>
      </c>
      <c r="CY17" s="9"/>
      <c r="CZ17" s="9">
        <v>458803</v>
      </c>
      <c r="DA17" s="9">
        <v>164230</v>
      </c>
      <c r="DB17" s="9">
        <v>122656</v>
      </c>
      <c r="DC17" s="9">
        <v>35</v>
      </c>
      <c r="DD17" s="9"/>
      <c r="DE17" s="9">
        <v>758579</v>
      </c>
      <c r="DF17" s="9">
        <v>50498</v>
      </c>
      <c r="DG17" s="9">
        <v>280412</v>
      </c>
      <c r="DH17" s="9">
        <v>613108</v>
      </c>
      <c r="DI17" s="9">
        <v>101676272</v>
      </c>
      <c r="DJ17" s="9">
        <v>103206</v>
      </c>
      <c r="DK17" s="9"/>
      <c r="DL17" s="9">
        <v>116494863</v>
      </c>
      <c r="DM17" s="9"/>
      <c r="DN17" s="9">
        <v>12456485</v>
      </c>
      <c r="DO17" s="9"/>
      <c r="DP17" s="9"/>
      <c r="DQ17" s="9"/>
      <c r="DR17" s="9"/>
      <c r="DS17" s="9"/>
      <c r="DT17" s="9">
        <v>37733650</v>
      </c>
      <c r="DU17" s="9">
        <v>166788204</v>
      </c>
      <c r="DV17" s="9">
        <v>103206</v>
      </c>
      <c r="DW17" s="9"/>
      <c r="DX17" s="9">
        <v>116494863</v>
      </c>
      <c r="DY17" s="9"/>
      <c r="DZ17" s="9">
        <v>12456485</v>
      </c>
      <c r="EA17" s="9"/>
      <c r="EB17" s="9"/>
      <c r="EC17" s="9"/>
      <c r="ED17" s="9"/>
      <c r="EE17" s="9"/>
      <c r="EF17" s="9">
        <v>37733650</v>
      </c>
      <c r="EG17" s="19">
        <v>166788204</v>
      </c>
    </row>
    <row r="18" spans="1:144" ht="27.75" customHeight="1" x14ac:dyDescent="0.2">
      <c r="A18" s="9">
        <v>14</v>
      </c>
      <c r="B18" s="12" t="s">
        <v>144</v>
      </c>
      <c r="C18" s="9">
        <v>14552313</v>
      </c>
      <c r="D18" s="9"/>
      <c r="E18" s="9">
        <v>16706366</v>
      </c>
      <c r="F18" s="9"/>
      <c r="G18" s="9"/>
      <c r="H18" s="9">
        <v>965007</v>
      </c>
      <c r="I18" s="9">
        <v>13327966</v>
      </c>
      <c r="J18" s="9"/>
      <c r="K18" s="9"/>
      <c r="L18" s="9"/>
      <c r="M18" s="9">
        <v>155457507</v>
      </c>
      <c r="N18" s="9">
        <v>63961079</v>
      </c>
      <c r="O18" s="9">
        <v>1000000</v>
      </c>
      <c r="P18" s="9">
        <v>7977964</v>
      </c>
      <c r="Q18" s="9"/>
      <c r="R18" s="9"/>
      <c r="S18" s="9"/>
      <c r="T18" s="9">
        <v>109801</v>
      </c>
      <c r="U18" s="9">
        <v>5764981</v>
      </c>
      <c r="V18" s="9">
        <v>7133255</v>
      </c>
      <c r="W18" s="9">
        <v>31587249</v>
      </c>
      <c r="X18" s="9">
        <v>178307</v>
      </c>
      <c r="Y18" s="9">
        <v>20585</v>
      </c>
      <c r="Z18" s="9">
        <v>74764</v>
      </c>
      <c r="AA18" s="9">
        <v>41758673</v>
      </c>
      <c r="AB18" s="9"/>
      <c r="AC18" s="9">
        <v>2395344</v>
      </c>
      <c r="AD18" s="9">
        <v>362971161</v>
      </c>
      <c r="AE18" s="9">
        <v>14111</v>
      </c>
      <c r="AF18" s="9"/>
      <c r="AG18" s="9"/>
      <c r="AH18" s="9"/>
      <c r="AI18" s="9">
        <v>18958400</v>
      </c>
      <c r="AJ18" s="9"/>
      <c r="AK18" s="9">
        <v>15400000</v>
      </c>
      <c r="AL18" s="9"/>
      <c r="AM18" s="9">
        <v>232059454</v>
      </c>
      <c r="AN18" s="9">
        <v>1000000</v>
      </c>
      <c r="AO18" s="9">
        <v>13847630</v>
      </c>
      <c r="AP18" s="9"/>
      <c r="AQ18" s="9"/>
      <c r="AR18" s="9">
        <v>2221538</v>
      </c>
      <c r="AS18" s="9">
        <v>133118</v>
      </c>
      <c r="AT18" s="9">
        <v>106796</v>
      </c>
      <c r="AU18" s="9">
        <v>80766</v>
      </c>
      <c r="AV18" s="9"/>
      <c r="AW18" s="9">
        <v>31201354</v>
      </c>
      <c r="AX18" s="9"/>
      <c r="AY18" s="9"/>
      <c r="AZ18" s="9">
        <v>315023167</v>
      </c>
      <c r="BA18" s="9">
        <v>129642522</v>
      </c>
      <c r="BB18" s="9">
        <v>100</v>
      </c>
      <c r="BC18" s="9"/>
      <c r="BD18" s="9">
        <v>4380918</v>
      </c>
      <c r="BE18" s="9">
        <v>-86075546</v>
      </c>
      <c r="BF18" s="9">
        <v>47947994</v>
      </c>
      <c r="BG18" s="9">
        <v>4177</v>
      </c>
      <c r="BH18" s="9">
        <v>52139</v>
      </c>
      <c r="BI18" s="9">
        <v>45553</v>
      </c>
      <c r="BJ18" s="9">
        <v>320612</v>
      </c>
      <c r="BK18" s="9"/>
      <c r="BL18" s="9"/>
      <c r="BM18" s="9"/>
      <c r="BN18" s="9">
        <v>34406210</v>
      </c>
      <c r="BO18" s="9">
        <v>2023521</v>
      </c>
      <c r="BP18" s="9">
        <v>133374</v>
      </c>
      <c r="BQ18" s="9"/>
      <c r="BR18" s="9"/>
      <c r="BS18" s="9"/>
      <c r="BT18" s="9">
        <v>5671451</v>
      </c>
      <c r="BU18" s="9">
        <v>1960726</v>
      </c>
      <c r="BV18" s="9">
        <v>235721080</v>
      </c>
      <c r="BW18" s="9">
        <v>405026</v>
      </c>
      <c r="BX18" s="9">
        <v>46750</v>
      </c>
      <c r="BY18" s="9"/>
      <c r="BZ18" s="9"/>
      <c r="CA18" s="9">
        <v>9312240</v>
      </c>
      <c r="CB18" s="9">
        <v>203965</v>
      </c>
      <c r="CC18" s="9">
        <v>3247631</v>
      </c>
      <c r="CD18" s="9">
        <v>19685324</v>
      </c>
      <c r="CE18" s="9"/>
      <c r="CF18" s="9">
        <v>313239779</v>
      </c>
      <c r="CG18" s="9"/>
      <c r="CH18" s="9"/>
      <c r="CI18" s="9"/>
      <c r="CJ18" s="9">
        <v>93333</v>
      </c>
      <c r="CK18" s="9">
        <v>168292</v>
      </c>
      <c r="CL18" s="9"/>
      <c r="CM18" s="9"/>
      <c r="CN18" s="9">
        <v>575491</v>
      </c>
      <c r="CO18" s="9"/>
      <c r="CP18" s="9">
        <v>7383064</v>
      </c>
      <c r="CQ18" s="9">
        <v>522710</v>
      </c>
      <c r="CR18" s="9">
        <v>1455364</v>
      </c>
      <c r="CS18" s="9">
        <v>183490</v>
      </c>
      <c r="CT18" s="9">
        <v>47362232</v>
      </c>
      <c r="CU18" s="9">
        <v>3540502</v>
      </c>
      <c r="CV18" s="9">
        <v>708289</v>
      </c>
      <c r="CW18" s="9">
        <v>235987630</v>
      </c>
      <c r="CX18" s="9">
        <v>2405785</v>
      </c>
      <c r="CY18" s="9">
        <v>16095</v>
      </c>
      <c r="CZ18" s="9">
        <v>1084340</v>
      </c>
      <c r="DA18" s="9">
        <v>331251</v>
      </c>
      <c r="DB18" s="9">
        <v>337831</v>
      </c>
      <c r="DC18" s="9">
        <v>10420</v>
      </c>
      <c r="DD18" s="9"/>
      <c r="DE18" s="9">
        <v>9694123</v>
      </c>
      <c r="DF18" s="9">
        <v>14118</v>
      </c>
      <c r="DG18" s="9">
        <v>1096322</v>
      </c>
      <c r="DH18" s="9"/>
      <c r="DI18" s="9">
        <v>312970682</v>
      </c>
      <c r="DJ18" s="9">
        <v>1741236</v>
      </c>
      <c r="DK18" s="9"/>
      <c r="DL18" s="9">
        <v>438305013</v>
      </c>
      <c r="DM18" s="9"/>
      <c r="DN18" s="9">
        <v>19266649</v>
      </c>
      <c r="DO18" s="9"/>
      <c r="DP18" s="9">
        <v>1003143</v>
      </c>
      <c r="DQ18" s="9"/>
      <c r="DR18" s="9">
        <v>10567500</v>
      </c>
      <c r="DS18" s="9"/>
      <c r="DT18" s="9">
        <v>3735677</v>
      </c>
      <c r="DU18" s="9">
        <v>474619218</v>
      </c>
      <c r="DV18" s="9">
        <v>1741236</v>
      </c>
      <c r="DW18" s="9"/>
      <c r="DX18" s="9">
        <v>438305013</v>
      </c>
      <c r="DY18" s="9"/>
      <c r="DZ18" s="9">
        <v>19266649</v>
      </c>
      <c r="EA18" s="9"/>
      <c r="EB18" s="9">
        <v>1003143</v>
      </c>
      <c r="EC18" s="9"/>
      <c r="ED18" s="9">
        <v>7923600</v>
      </c>
      <c r="EE18" s="9"/>
      <c r="EF18" s="9">
        <v>6379577</v>
      </c>
      <c r="EG18" s="19">
        <v>474619218</v>
      </c>
    </row>
    <row r="19" spans="1:144" ht="27.75" customHeight="1" x14ac:dyDescent="0.2">
      <c r="A19" s="9">
        <v>15</v>
      </c>
      <c r="B19" s="12" t="s">
        <v>167</v>
      </c>
      <c r="C19" s="9">
        <v>5110761</v>
      </c>
      <c r="D19" s="9"/>
      <c r="E19" s="9">
        <v>10293628</v>
      </c>
      <c r="F19" s="9"/>
      <c r="G19" s="9"/>
      <c r="H19" s="9"/>
      <c r="I19" s="9">
        <v>10848504</v>
      </c>
      <c r="J19" s="9"/>
      <c r="K19" s="9">
        <v>-2109</v>
      </c>
      <c r="L19" s="9"/>
      <c r="M19" s="9">
        <v>295707723</v>
      </c>
      <c r="N19" s="9">
        <v>5158224</v>
      </c>
      <c r="O19" s="9">
        <v>6500001</v>
      </c>
      <c r="P19" s="9">
        <v>1055</v>
      </c>
      <c r="Q19" s="9">
        <v>20298547</v>
      </c>
      <c r="R19" s="9"/>
      <c r="S19" s="9"/>
      <c r="T19" s="9">
        <v>45481</v>
      </c>
      <c r="U19" s="9">
        <v>28822</v>
      </c>
      <c r="V19" s="9">
        <v>17238919</v>
      </c>
      <c r="W19" s="9">
        <v>18553035</v>
      </c>
      <c r="X19" s="9">
        <v>276978</v>
      </c>
      <c r="Y19" s="9">
        <v>112230</v>
      </c>
      <c r="Z19" s="9">
        <v>2149</v>
      </c>
      <c r="AA19" s="9">
        <v>1077804</v>
      </c>
      <c r="AB19" s="9"/>
      <c r="AC19" s="9">
        <v>5459596</v>
      </c>
      <c r="AD19" s="9">
        <v>396711348</v>
      </c>
      <c r="AE19" s="9"/>
      <c r="AF19" s="9"/>
      <c r="AG19" s="9">
        <v>1801063</v>
      </c>
      <c r="AH19" s="9"/>
      <c r="AI19" s="9">
        <v>1823991</v>
      </c>
      <c r="AJ19" s="9"/>
      <c r="AK19" s="9">
        <v>34457900</v>
      </c>
      <c r="AL19" s="9"/>
      <c r="AM19" s="9">
        <v>318912768</v>
      </c>
      <c r="AN19" s="9"/>
      <c r="AO19" s="9"/>
      <c r="AP19" s="9">
        <v>3900000</v>
      </c>
      <c r="AQ19" s="9"/>
      <c r="AR19" s="9">
        <v>2181233</v>
      </c>
      <c r="AS19" s="9">
        <v>88521</v>
      </c>
      <c r="AT19" s="9">
        <v>1093</v>
      </c>
      <c r="AU19" s="9">
        <v>423001</v>
      </c>
      <c r="AV19" s="9"/>
      <c r="AW19" s="9">
        <v>1111383</v>
      </c>
      <c r="AX19" s="9"/>
      <c r="AY19" s="9">
        <v>2655</v>
      </c>
      <c r="AZ19" s="9">
        <v>364703608</v>
      </c>
      <c r="BA19" s="9">
        <v>28029785</v>
      </c>
      <c r="BB19" s="9"/>
      <c r="BC19" s="9"/>
      <c r="BD19" s="9">
        <v>1146125</v>
      </c>
      <c r="BE19" s="9">
        <v>2831830</v>
      </c>
      <c r="BF19" s="9">
        <v>32007740</v>
      </c>
      <c r="BG19" s="9">
        <v>5562</v>
      </c>
      <c r="BH19" s="9"/>
      <c r="BI19" s="9"/>
      <c r="BJ19" s="9">
        <v>696266</v>
      </c>
      <c r="BK19" s="9"/>
      <c r="BL19" s="9">
        <v>3496</v>
      </c>
      <c r="BM19" s="9"/>
      <c r="BN19" s="9">
        <v>18699848</v>
      </c>
      <c r="BO19" s="9">
        <v>356033</v>
      </c>
      <c r="BP19" s="9">
        <v>251218</v>
      </c>
      <c r="BQ19" s="9"/>
      <c r="BR19" s="9">
        <v>782503</v>
      </c>
      <c r="BS19" s="9"/>
      <c r="BT19" s="9">
        <v>11889306</v>
      </c>
      <c r="BU19" s="9">
        <v>1465100</v>
      </c>
      <c r="BV19" s="9">
        <v>47232634</v>
      </c>
      <c r="BW19" s="9">
        <v>113348</v>
      </c>
      <c r="BX19" s="9">
        <v>1992</v>
      </c>
      <c r="BY19" s="9"/>
      <c r="BZ19" s="9"/>
      <c r="CA19" s="9">
        <v>6030602</v>
      </c>
      <c r="CB19" s="9">
        <v>179827</v>
      </c>
      <c r="CC19" s="9">
        <v>134910</v>
      </c>
      <c r="CD19" s="9">
        <v>2675692</v>
      </c>
      <c r="CE19" s="9"/>
      <c r="CF19" s="9">
        <v>90518337</v>
      </c>
      <c r="CG19" s="9"/>
      <c r="CH19" s="9">
        <v>31519</v>
      </c>
      <c r="CI19" s="9"/>
      <c r="CJ19" s="9">
        <v>8</v>
      </c>
      <c r="CK19" s="9">
        <v>85418</v>
      </c>
      <c r="CL19" s="9">
        <v>212185</v>
      </c>
      <c r="CM19" s="9"/>
      <c r="CN19" s="9">
        <v>1243098</v>
      </c>
      <c r="CO19" s="9"/>
      <c r="CP19" s="9">
        <v>9825196</v>
      </c>
      <c r="CQ19" s="9">
        <v>612661</v>
      </c>
      <c r="CR19" s="9">
        <v>77190</v>
      </c>
      <c r="CS19" s="9">
        <v>80167</v>
      </c>
      <c r="CT19" s="9">
        <v>6251404</v>
      </c>
      <c r="CU19" s="9">
        <v>10950186</v>
      </c>
      <c r="CV19" s="9">
        <v>3177003</v>
      </c>
      <c r="CW19" s="9">
        <v>47321439</v>
      </c>
      <c r="CX19" s="9">
        <v>1796766</v>
      </c>
      <c r="CY19" s="9">
        <v>236476</v>
      </c>
      <c r="CZ19" s="9">
        <v>864192</v>
      </c>
      <c r="DA19" s="9">
        <v>262814</v>
      </c>
      <c r="DB19" s="9">
        <v>293962</v>
      </c>
      <c r="DC19" s="9"/>
      <c r="DD19" s="9"/>
      <c r="DE19" s="9">
        <v>5913397</v>
      </c>
      <c r="DF19" s="9">
        <v>5298</v>
      </c>
      <c r="DG19" s="9">
        <v>477124</v>
      </c>
      <c r="DH19" s="9">
        <v>203708</v>
      </c>
      <c r="DI19" s="9">
        <v>89921211</v>
      </c>
      <c r="DJ19" s="9">
        <v>70210</v>
      </c>
      <c r="DK19" s="9"/>
      <c r="DL19" s="9">
        <v>286816605</v>
      </c>
      <c r="DM19" s="9"/>
      <c r="DN19" s="9">
        <v>76648328</v>
      </c>
      <c r="DO19" s="9"/>
      <c r="DP19" s="9"/>
      <c r="DQ19" s="9"/>
      <c r="DR19" s="9">
        <v>12328750</v>
      </c>
      <c r="DS19" s="9"/>
      <c r="DT19" s="9">
        <v>21281703</v>
      </c>
      <c r="DU19" s="9">
        <v>397145596</v>
      </c>
      <c r="DV19" s="9">
        <v>70210</v>
      </c>
      <c r="DW19" s="9"/>
      <c r="DX19" s="9">
        <v>286816605</v>
      </c>
      <c r="DY19" s="9"/>
      <c r="DZ19" s="9">
        <v>76648328</v>
      </c>
      <c r="EA19" s="9"/>
      <c r="EB19" s="9"/>
      <c r="EC19" s="9"/>
      <c r="ED19" s="9">
        <v>6880350</v>
      </c>
      <c r="EE19" s="9"/>
      <c r="EF19" s="9">
        <v>26730103</v>
      </c>
      <c r="EG19" s="19">
        <v>397145596</v>
      </c>
    </row>
    <row r="20" spans="1:144" ht="27.75" customHeight="1" x14ac:dyDescent="0.2">
      <c r="A20" s="9">
        <v>16</v>
      </c>
      <c r="B20" s="12" t="s">
        <v>169</v>
      </c>
      <c r="C20" s="9">
        <v>797859</v>
      </c>
      <c r="D20" s="9"/>
      <c r="E20" s="9">
        <v>90130734</v>
      </c>
      <c r="F20" s="9"/>
      <c r="G20" s="9"/>
      <c r="H20" s="9"/>
      <c r="I20" s="9">
        <v>10000</v>
      </c>
      <c r="J20" s="9"/>
      <c r="K20" s="9"/>
      <c r="L20" s="9"/>
      <c r="M20" s="9">
        <v>100434366</v>
      </c>
      <c r="N20" s="9">
        <v>80931711</v>
      </c>
      <c r="O20" s="9"/>
      <c r="P20" s="9">
        <v>6904</v>
      </c>
      <c r="Q20" s="9">
        <v>33718539</v>
      </c>
      <c r="R20" s="9"/>
      <c r="S20" s="9">
        <v>23534</v>
      </c>
      <c r="T20" s="9">
        <v>40186</v>
      </c>
      <c r="U20" s="9"/>
      <c r="V20" s="9">
        <v>2194785</v>
      </c>
      <c r="W20" s="9">
        <v>1676792</v>
      </c>
      <c r="X20" s="9">
        <v>2975522</v>
      </c>
      <c r="Y20" s="9">
        <v>5269</v>
      </c>
      <c r="Z20" s="9"/>
      <c r="AA20" s="9">
        <v>1523533</v>
      </c>
      <c r="AB20" s="9"/>
      <c r="AC20" s="9">
        <v>4278</v>
      </c>
      <c r="AD20" s="9">
        <v>314474012</v>
      </c>
      <c r="AE20" s="9">
        <v>2271998</v>
      </c>
      <c r="AF20" s="9"/>
      <c r="AG20" s="9"/>
      <c r="AH20" s="9"/>
      <c r="AI20" s="9"/>
      <c r="AJ20" s="9"/>
      <c r="AK20" s="9"/>
      <c r="AL20" s="9"/>
      <c r="AM20" s="9">
        <v>237733217</v>
      </c>
      <c r="AN20" s="9">
        <v>33386004</v>
      </c>
      <c r="AO20" s="9"/>
      <c r="AP20" s="9"/>
      <c r="AQ20" s="9">
        <v>28184</v>
      </c>
      <c r="AR20" s="9">
        <v>694344</v>
      </c>
      <c r="AS20" s="9">
        <v>120271</v>
      </c>
      <c r="AT20" s="9">
        <v>36956</v>
      </c>
      <c r="AU20" s="9">
        <v>17428</v>
      </c>
      <c r="AV20" s="9"/>
      <c r="AW20" s="9">
        <v>1795435</v>
      </c>
      <c r="AX20" s="9"/>
      <c r="AY20" s="9">
        <v>49284</v>
      </c>
      <c r="AZ20" s="9">
        <v>276133121</v>
      </c>
      <c r="BA20" s="9">
        <v>7050000</v>
      </c>
      <c r="BB20" s="9">
        <v>74485</v>
      </c>
      <c r="BC20" s="9"/>
      <c r="BD20" s="9">
        <v>281014</v>
      </c>
      <c r="BE20" s="9">
        <v>30935392</v>
      </c>
      <c r="BF20" s="9">
        <v>38340891</v>
      </c>
      <c r="BG20" s="9"/>
      <c r="BH20" s="9"/>
      <c r="BI20" s="9"/>
      <c r="BJ20" s="9">
        <v>84431</v>
      </c>
      <c r="BK20" s="9"/>
      <c r="BL20" s="9"/>
      <c r="BM20" s="9"/>
      <c r="BN20" s="9">
        <v>8777391</v>
      </c>
      <c r="BO20" s="9">
        <v>1809317</v>
      </c>
      <c r="BP20" s="9">
        <v>544541</v>
      </c>
      <c r="BQ20" s="9"/>
      <c r="BR20" s="9">
        <v>726661</v>
      </c>
      <c r="BS20" s="9"/>
      <c r="BT20" s="9">
        <v>9490028</v>
      </c>
      <c r="BU20" s="9">
        <v>951454</v>
      </c>
      <c r="BV20" s="9">
        <v>6851306</v>
      </c>
      <c r="BW20" s="9"/>
      <c r="BX20" s="9">
        <v>10871</v>
      </c>
      <c r="BY20" s="9"/>
      <c r="BZ20" s="9"/>
      <c r="CA20" s="9">
        <v>8032340</v>
      </c>
      <c r="CB20" s="9">
        <v>1857</v>
      </c>
      <c r="CC20" s="9">
        <v>1842</v>
      </c>
      <c r="CD20" s="9">
        <v>778927</v>
      </c>
      <c r="CE20" s="9"/>
      <c r="CF20" s="9">
        <v>38060966</v>
      </c>
      <c r="CG20" s="9"/>
      <c r="CH20" s="9"/>
      <c r="CI20" s="9"/>
      <c r="CJ20" s="9"/>
      <c r="CK20" s="9"/>
      <c r="CL20" s="9">
        <v>23013</v>
      </c>
      <c r="CM20" s="9"/>
      <c r="CN20" s="9">
        <v>153622</v>
      </c>
      <c r="CO20" s="9"/>
      <c r="CP20" s="9">
        <v>5578894</v>
      </c>
      <c r="CQ20" s="9">
        <v>226888</v>
      </c>
      <c r="CR20" s="9"/>
      <c r="CS20" s="9"/>
      <c r="CT20" s="9">
        <v>915576</v>
      </c>
      <c r="CU20" s="9">
        <v>4330740</v>
      </c>
      <c r="CV20" s="9">
        <v>567582</v>
      </c>
      <c r="CW20" s="9">
        <v>6393332</v>
      </c>
      <c r="CX20" s="9">
        <v>1864236</v>
      </c>
      <c r="CY20" s="9">
        <v>597</v>
      </c>
      <c r="CZ20" s="9">
        <v>593928</v>
      </c>
      <c r="DA20" s="9">
        <v>246906</v>
      </c>
      <c r="DB20" s="9">
        <v>412937</v>
      </c>
      <c r="DC20" s="9">
        <v>11472</v>
      </c>
      <c r="DD20" s="9"/>
      <c r="DE20" s="9">
        <v>10768449</v>
      </c>
      <c r="DF20" s="9">
        <v>1507</v>
      </c>
      <c r="DG20" s="9">
        <v>701145</v>
      </c>
      <c r="DH20" s="9">
        <v>866339</v>
      </c>
      <c r="DI20" s="9">
        <v>33657163</v>
      </c>
      <c r="DJ20" s="9">
        <v>2033029</v>
      </c>
      <c r="DK20" s="9"/>
      <c r="DL20" s="9">
        <v>194403677</v>
      </c>
      <c r="DM20" s="9"/>
      <c r="DN20" s="9">
        <v>68987249</v>
      </c>
      <c r="DO20" s="9"/>
      <c r="DP20" s="9"/>
      <c r="DQ20" s="9"/>
      <c r="DR20" s="9"/>
      <c r="DS20" s="9"/>
      <c r="DT20" s="9">
        <v>44617039</v>
      </c>
      <c r="DU20" s="9">
        <v>310040994</v>
      </c>
      <c r="DV20" s="9">
        <v>2033029</v>
      </c>
      <c r="DW20" s="9"/>
      <c r="DX20" s="9">
        <v>194403677</v>
      </c>
      <c r="DY20" s="9"/>
      <c r="DZ20" s="9">
        <v>68987249</v>
      </c>
      <c r="EA20" s="9"/>
      <c r="EB20" s="9"/>
      <c r="EC20" s="9"/>
      <c r="ED20" s="9"/>
      <c r="EE20" s="9"/>
      <c r="EF20" s="9">
        <v>44617039</v>
      </c>
      <c r="EG20" s="19">
        <v>310040994</v>
      </c>
    </row>
    <row r="21" spans="1:144" ht="27.75" customHeight="1" x14ac:dyDescent="0.2">
      <c r="A21" s="9">
        <v>17</v>
      </c>
      <c r="B21" s="12" t="s">
        <v>141</v>
      </c>
      <c r="C21" s="9">
        <v>8317508</v>
      </c>
      <c r="D21" s="9"/>
      <c r="E21" s="9">
        <v>23239505</v>
      </c>
      <c r="F21" s="9"/>
      <c r="G21" s="9"/>
      <c r="H21" s="9"/>
      <c r="I21" s="9">
        <v>2926557</v>
      </c>
      <c r="J21" s="9">
        <v>3521520</v>
      </c>
      <c r="K21" s="9"/>
      <c r="L21" s="9"/>
      <c r="M21" s="9">
        <v>140253212</v>
      </c>
      <c r="N21" s="9">
        <v>14047245</v>
      </c>
      <c r="O21" s="9">
        <v>7307888</v>
      </c>
      <c r="P21" s="9">
        <v>200</v>
      </c>
      <c r="Q21" s="9">
        <v>129227718</v>
      </c>
      <c r="R21" s="9"/>
      <c r="S21" s="9"/>
      <c r="T21" s="9">
        <v>16307</v>
      </c>
      <c r="U21" s="9">
        <v>2420773</v>
      </c>
      <c r="V21" s="9">
        <v>6274558</v>
      </c>
      <c r="W21" s="9">
        <v>3252455</v>
      </c>
      <c r="X21" s="9">
        <v>468400</v>
      </c>
      <c r="Y21" s="9">
        <v>40008</v>
      </c>
      <c r="Z21" s="9">
        <v>58122</v>
      </c>
      <c r="AA21" s="9">
        <v>11031610</v>
      </c>
      <c r="AB21" s="9"/>
      <c r="AC21" s="9">
        <v>48269104</v>
      </c>
      <c r="AD21" s="9">
        <v>400672690</v>
      </c>
      <c r="AE21" s="9">
        <v>6772</v>
      </c>
      <c r="AF21" s="9">
        <v>300</v>
      </c>
      <c r="AG21" s="9"/>
      <c r="AH21" s="9"/>
      <c r="AI21" s="9">
        <v>3984970</v>
      </c>
      <c r="AJ21" s="9"/>
      <c r="AK21" s="9">
        <v>10935072</v>
      </c>
      <c r="AL21" s="9"/>
      <c r="AM21" s="9">
        <v>243275558</v>
      </c>
      <c r="AN21" s="9">
        <v>39770003</v>
      </c>
      <c r="AO21" s="9">
        <v>3003529</v>
      </c>
      <c r="AP21" s="9">
        <v>12328750</v>
      </c>
      <c r="AQ21" s="9"/>
      <c r="AR21" s="9">
        <v>1236062</v>
      </c>
      <c r="AS21" s="9">
        <v>80030</v>
      </c>
      <c r="AT21" s="9">
        <v>9693</v>
      </c>
      <c r="AU21" s="9">
        <v>24696</v>
      </c>
      <c r="AV21" s="9"/>
      <c r="AW21" s="9">
        <v>12896330</v>
      </c>
      <c r="AX21" s="9"/>
      <c r="AY21" s="9">
        <v>14625929</v>
      </c>
      <c r="AZ21" s="9">
        <v>342177694</v>
      </c>
      <c r="BA21" s="9">
        <v>5484000</v>
      </c>
      <c r="BB21" s="9">
        <v>22185</v>
      </c>
      <c r="BC21" s="9"/>
      <c r="BD21" s="9">
        <v>3594086</v>
      </c>
      <c r="BE21" s="9">
        <v>49394725</v>
      </c>
      <c r="BF21" s="9">
        <v>58494996</v>
      </c>
      <c r="BG21" s="9">
        <v>43451</v>
      </c>
      <c r="BH21" s="9"/>
      <c r="BI21" s="9"/>
      <c r="BJ21" s="9">
        <v>144799</v>
      </c>
      <c r="BK21" s="9">
        <v>70791</v>
      </c>
      <c r="BL21" s="9"/>
      <c r="BM21" s="9"/>
      <c r="BN21" s="9">
        <v>15791258</v>
      </c>
      <c r="BO21" s="9">
        <v>693505</v>
      </c>
      <c r="BP21" s="9">
        <v>338339</v>
      </c>
      <c r="BQ21" s="9"/>
      <c r="BR21" s="9">
        <v>3966280</v>
      </c>
      <c r="BS21" s="9"/>
      <c r="BT21" s="9">
        <v>43799205</v>
      </c>
      <c r="BU21" s="9">
        <v>2727061</v>
      </c>
      <c r="BV21" s="9">
        <v>76254</v>
      </c>
      <c r="BW21" s="9">
        <v>24235682</v>
      </c>
      <c r="BX21" s="9">
        <v>5617</v>
      </c>
      <c r="BY21" s="9"/>
      <c r="BZ21" s="9"/>
      <c r="CA21" s="9">
        <v>6828958</v>
      </c>
      <c r="CB21" s="9">
        <v>241915</v>
      </c>
      <c r="CC21" s="9">
        <v>21286</v>
      </c>
      <c r="CD21" s="9">
        <v>3050133</v>
      </c>
      <c r="CE21" s="9"/>
      <c r="CF21" s="9">
        <v>102034534</v>
      </c>
      <c r="CG21" s="9">
        <v>299</v>
      </c>
      <c r="CH21" s="9"/>
      <c r="CI21" s="9"/>
      <c r="CJ21" s="9">
        <v>148889</v>
      </c>
      <c r="CK21" s="9">
        <v>59986</v>
      </c>
      <c r="CL21" s="9"/>
      <c r="CM21" s="9"/>
      <c r="CN21" s="9">
        <v>475511</v>
      </c>
      <c r="CO21" s="9"/>
      <c r="CP21" s="9">
        <v>5414459</v>
      </c>
      <c r="CQ21" s="9">
        <v>598581</v>
      </c>
      <c r="CR21" s="9">
        <v>736646</v>
      </c>
      <c r="CS21" s="9">
        <v>450765</v>
      </c>
      <c r="CT21" s="9">
        <v>3820340</v>
      </c>
      <c r="CU21" s="9">
        <v>43494274</v>
      </c>
      <c r="CV21" s="9">
        <v>549155</v>
      </c>
      <c r="CW21" s="9">
        <v>9478</v>
      </c>
      <c r="CX21" s="9">
        <v>2547502</v>
      </c>
      <c r="CY21" s="9">
        <v>26066103</v>
      </c>
      <c r="CZ21" s="9">
        <v>889093</v>
      </c>
      <c r="DA21" s="9">
        <v>370480</v>
      </c>
      <c r="DB21" s="9">
        <v>524180</v>
      </c>
      <c r="DC21" s="9"/>
      <c r="DD21" s="9"/>
      <c r="DE21" s="9">
        <v>2959247</v>
      </c>
      <c r="DF21" s="9">
        <v>13613</v>
      </c>
      <c r="DG21" s="9">
        <v>817318</v>
      </c>
      <c r="DH21" s="9">
        <v>200233</v>
      </c>
      <c r="DI21" s="9">
        <v>90146152</v>
      </c>
      <c r="DJ21" s="9">
        <v>1268649</v>
      </c>
      <c r="DK21" s="9"/>
      <c r="DL21" s="9">
        <v>587017731</v>
      </c>
      <c r="DM21" s="9"/>
      <c r="DN21" s="9">
        <v>132185580</v>
      </c>
      <c r="DO21" s="9"/>
      <c r="DP21" s="9"/>
      <c r="DQ21" s="9"/>
      <c r="DR21" s="9">
        <v>68282855</v>
      </c>
      <c r="DS21" s="9"/>
      <c r="DT21" s="9">
        <v>75301269</v>
      </c>
      <c r="DU21" s="9">
        <v>864056084</v>
      </c>
      <c r="DV21" s="9">
        <v>1268649</v>
      </c>
      <c r="DW21" s="9"/>
      <c r="DX21" s="9">
        <v>587017731</v>
      </c>
      <c r="DY21" s="9"/>
      <c r="DZ21" s="9">
        <v>132185580</v>
      </c>
      <c r="EA21" s="9"/>
      <c r="EB21" s="9"/>
      <c r="EC21" s="9"/>
      <c r="ED21" s="9">
        <v>34582900</v>
      </c>
      <c r="EE21" s="9"/>
      <c r="EF21" s="9">
        <v>109001224</v>
      </c>
      <c r="EG21" s="19">
        <v>864056084</v>
      </c>
    </row>
    <row r="22" spans="1:144" ht="27.75" customHeight="1" x14ac:dyDescent="0.2">
      <c r="A22" s="9">
        <v>18</v>
      </c>
      <c r="B22" s="12" t="s">
        <v>131</v>
      </c>
      <c r="C22" s="9">
        <v>6398287</v>
      </c>
      <c r="D22" s="9"/>
      <c r="E22" s="9">
        <v>3579728</v>
      </c>
      <c r="F22" s="9"/>
      <c r="G22" s="9"/>
      <c r="H22" s="9"/>
      <c r="I22" s="9">
        <v>4954737</v>
      </c>
      <c r="J22" s="9"/>
      <c r="K22" s="9"/>
      <c r="L22" s="9"/>
      <c r="M22" s="9">
        <v>110453447</v>
      </c>
      <c r="N22" s="9">
        <v>41815999</v>
      </c>
      <c r="O22" s="9"/>
      <c r="P22" s="9">
        <v>200</v>
      </c>
      <c r="Q22" s="9">
        <v>44243827</v>
      </c>
      <c r="R22" s="9"/>
      <c r="S22" s="9"/>
      <c r="T22" s="9">
        <v>7764</v>
      </c>
      <c r="U22" s="9">
        <v>1788821</v>
      </c>
      <c r="V22" s="9">
        <v>5264335</v>
      </c>
      <c r="W22" s="9">
        <v>9705151</v>
      </c>
      <c r="X22" s="9">
        <v>536481</v>
      </c>
      <c r="Y22" s="9">
        <v>53993</v>
      </c>
      <c r="Z22" s="9">
        <v>11516</v>
      </c>
      <c r="AA22" s="9">
        <v>12859575</v>
      </c>
      <c r="AB22" s="9"/>
      <c r="AC22" s="9">
        <v>5727134</v>
      </c>
      <c r="AD22" s="9">
        <v>247400995</v>
      </c>
      <c r="AE22" s="9">
        <v>87958</v>
      </c>
      <c r="AF22" s="9"/>
      <c r="AG22" s="9">
        <v>1750192</v>
      </c>
      <c r="AH22" s="9"/>
      <c r="AI22" s="9">
        <v>17514913</v>
      </c>
      <c r="AJ22" s="9"/>
      <c r="AK22" s="9">
        <v>11681293</v>
      </c>
      <c r="AL22" s="9"/>
      <c r="AM22" s="9">
        <v>157519465</v>
      </c>
      <c r="AN22" s="9">
        <v>8324004</v>
      </c>
      <c r="AO22" s="9">
        <v>15380378</v>
      </c>
      <c r="AP22" s="9">
        <v>8958962</v>
      </c>
      <c r="AQ22" s="9"/>
      <c r="AR22" s="9">
        <v>1388562</v>
      </c>
      <c r="AS22" s="9">
        <v>27303</v>
      </c>
      <c r="AT22" s="9">
        <v>63522</v>
      </c>
      <c r="AU22" s="9">
        <v>273586</v>
      </c>
      <c r="AV22" s="9"/>
      <c r="AW22" s="9">
        <v>3010027</v>
      </c>
      <c r="AX22" s="9"/>
      <c r="AY22" s="9">
        <v>9521</v>
      </c>
      <c r="AZ22" s="9">
        <v>225989686</v>
      </c>
      <c r="BA22" s="9">
        <v>16888993</v>
      </c>
      <c r="BB22" s="9">
        <v>2333</v>
      </c>
      <c r="BC22" s="9"/>
      <c r="BD22" s="9">
        <v>3312707</v>
      </c>
      <c r="BE22" s="9">
        <v>1207276</v>
      </c>
      <c r="BF22" s="9">
        <v>21411309</v>
      </c>
      <c r="BG22" s="9">
        <v>1080</v>
      </c>
      <c r="BH22" s="9">
        <v>14583</v>
      </c>
      <c r="BI22" s="9"/>
      <c r="BJ22" s="9">
        <v>198150</v>
      </c>
      <c r="BK22" s="9">
        <v>87825</v>
      </c>
      <c r="BL22" s="9"/>
      <c r="BM22" s="9"/>
      <c r="BN22" s="9">
        <v>10028499</v>
      </c>
      <c r="BO22" s="9">
        <v>2138081</v>
      </c>
      <c r="BP22" s="9">
        <v>367451</v>
      </c>
      <c r="BQ22" s="9"/>
      <c r="BR22" s="9">
        <v>1565652</v>
      </c>
      <c r="BS22" s="9"/>
      <c r="BT22" s="9">
        <v>7721713</v>
      </c>
      <c r="BU22" s="9">
        <v>1055534</v>
      </c>
      <c r="BV22" s="9">
        <v>112383641</v>
      </c>
      <c r="BW22" s="9">
        <v>151123</v>
      </c>
      <c r="BX22" s="9"/>
      <c r="BY22" s="9"/>
      <c r="BZ22" s="9"/>
      <c r="CA22" s="9">
        <v>13367016</v>
      </c>
      <c r="CB22" s="9">
        <v>287783</v>
      </c>
      <c r="CC22" s="9">
        <v>183098</v>
      </c>
      <c r="CD22" s="9">
        <v>10501305</v>
      </c>
      <c r="CE22" s="9"/>
      <c r="CF22" s="9">
        <v>160052534</v>
      </c>
      <c r="CG22" s="9"/>
      <c r="CH22" s="9">
        <v>40374</v>
      </c>
      <c r="CI22" s="9"/>
      <c r="CJ22" s="9">
        <v>36296</v>
      </c>
      <c r="CK22" s="9">
        <v>297308</v>
      </c>
      <c r="CL22" s="9">
        <v>335</v>
      </c>
      <c r="CM22" s="9"/>
      <c r="CN22" s="9">
        <v>1187131</v>
      </c>
      <c r="CO22" s="9"/>
      <c r="CP22" s="9">
        <v>5495982</v>
      </c>
      <c r="CQ22" s="9">
        <v>480565</v>
      </c>
      <c r="CR22" s="9">
        <v>779658</v>
      </c>
      <c r="CS22" s="9">
        <v>656407</v>
      </c>
      <c r="CT22" s="9">
        <v>9961877</v>
      </c>
      <c r="CU22" s="9">
        <v>5925301</v>
      </c>
      <c r="CV22" s="9">
        <v>2840813</v>
      </c>
      <c r="CW22" s="9">
        <v>113404891</v>
      </c>
      <c r="CX22" s="9">
        <v>1965225</v>
      </c>
      <c r="CY22" s="9">
        <v>13834</v>
      </c>
      <c r="CZ22" s="9">
        <v>918402</v>
      </c>
      <c r="DA22" s="9">
        <v>345311</v>
      </c>
      <c r="DB22" s="9">
        <v>304130</v>
      </c>
      <c r="DC22" s="9">
        <v>3959</v>
      </c>
      <c r="DD22" s="9"/>
      <c r="DE22" s="9">
        <v>12599438</v>
      </c>
      <c r="DF22" s="9">
        <v>45166</v>
      </c>
      <c r="DG22" s="9">
        <v>613565</v>
      </c>
      <c r="DH22" s="9">
        <v>467895</v>
      </c>
      <c r="DI22" s="9">
        <v>158383863</v>
      </c>
      <c r="DJ22" s="9">
        <v>101733</v>
      </c>
      <c r="DK22" s="9"/>
      <c r="DL22" s="9">
        <v>135921866</v>
      </c>
      <c r="DM22" s="9"/>
      <c r="DN22" s="9">
        <v>24115495</v>
      </c>
      <c r="DO22" s="9"/>
      <c r="DP22" s="9">
        <v>9767063</v>
      </c>
      <c r="DQ22" s="9"/>
      <c r="DR22" s="9"/>
      <c r="DS22" s="9"/>
      <c r="DT22" s="9">
        <v>39764089</v>
      </c>
      <c r="DU22" s="9">
        <v>209670246</v>
      </c>
      <c r="DV22" s="9">
        <v>101733</v>
      </c>
      <c r="DW22" s="9"/>
      <c r="DX22" s="9">
        <v>135921866</v>
      </c>
      <c r="DY22" s="9"/>
      <c r="DZ22" s="9">
        <v>24115495</v>
      </c>
      <c r="EA22" s="9"/>
      <c r="EB22" s="9">
        <v>9767063</v>
      </c>
      <c r="EC22" s="9"/>
      <c r="ED22" s="9"/>
      <c r="EE22" s="9"/>
      <c r="EF22" s="9">
        <v>39764089</v>
      </c>
      <c r="EG22" s="19">
        <v>209670246</v>
      </c>
      <c r="EH22" s="3"/>
      <c r="EI22" s="3"/>
      <c r="EJ22" s="3"/>
      <c r="EK22" s="3"/>
      <c r="EL22" s="3"/>
      <c r="EM22" s="3"/>
      <c r="EN22" s="3"/>
    </row>
    <row r="23" spans="1:144" ht="27.75" customHeight="1" x14ac:dyDescent="0.2">
      <c r="A23" s="9">
        <v>19</v>
      </c>
      <c r="B23" s="12" t="s">
        <v>172</v>
      </c>
      <c r="C23" s="9">
        <v>5801495</v>
      </c>
      <c r="D23" s="9"/>
      <c r="E23" s="9">
        <v>22286939</v>
      </c>
      <c r="F23" s="9">
        <v>43300000</v>
      </c>
      <c r="G23" s="9"/>
      <c r="H23" s="9"/>
      <c r="I23" s="9">
        <v>24808625</v>
      </c>
      <c r="J23" s="9">
        <v>5700000</v>
      </c>
      <c r="K23" s="9">
        <v>347948</v>
      </c>
      <c r="L23" s="9"/>
      <c r="M23" s="9">
        <v>168071214</v>
      </c>
      <c r="N23" s="9">
        <v>3426217</v>
      </c>
      <c r="O23" s="9">
        <v>2897037</v>
      </c>
      <c r="P23" s="9"/>
      <c r="Q23" s="9"/>
      <c r="R23" s="9"/>
      <c r="S23" s="9"/>
      <c r="T23" s="9">
        <v>89274</v>
      </c>
      <c r="U23" s="9">
        <v>2890975</v>
      </c>
      <c r="V23" s="9">
        <v>3208263</v>
      </c>
      <c r="W23" s="9">
        <v>11549509</v>
      </c>
      <c r="X23" s="9">
        <v>634582</v>
      </c>
      <c r="Y23" s="9">
        <v>3876</v>
      </c>
      <c r="Z23" s="9">
        <v>4774</v>
      </c>
      <c r="AA23" s="9">
        <v>18455005</v>
      </c>
      <c r="AB23" s="9"/>
      <c r="AC23" s="9"/>
      <c r="AD23" s="9">
        <v>313475733</v>
      </c>
      <c r="AE23" s="9"/>
      <c r="AF23" s="9"/>
      <c r="AG23" s="9">
        <v>14180348</v>
      </c>
      <c r="AH23" s="9"/>
      <c r="AI23" s="9">
        <v>11357574</v>
      </c>
      <c r="AJ23" s="9"/>
      <c r="AK23" s="9">
        <v>25606624</v>
      </c>
      <c r="AL23" s="9"/>
      <c r="AM23" s="9">
        <v>221066160</v>
      </c>
      <c r="AN23" s="9"/>
      <c r="AO23" s="9">
        <v>0</v>
      </c>
      <c r="AP23" s="9">
        <v>7001953</v>
      </c>
      <c r="AQ23" s="9"/>
      <c r="AR23" s="9">
        <v>1955044</v>
      </c>
      <c r="AS23" s="9">
        <v>169349</v>
      </c>
      <c r="AT23" s="9">
        <v>176034</v>
      </c>
      <c r="AU23" s="9">
        <v>203921</v>
      </c>
      <c r="AV23" s="9"/>
      <c r="AW23" s="9">
        <v>3260329</v>
      </c>
      <c r="AX23" s="9"/>
      <c r="AY23" s="9"/>
      <c r="AZ23" s="9">
        <v>284977336</v>
      </c>
      <c r="BA23" s="9">
        <v>24785466</v>
      </c>
      <c r="BB23" s="9">
        <v>-14083</v>
      </c>
      <c r="BC23" s="9"/>
      <c r="BD23" s="9"/>
      <c r="BE23" s="9">
        <v>3727014</v>
      </c>
      <c r="BF23" s="9">
        <v>28498397</v>
      </c>
      <c r="BG23" s="9">
        <v>12012</v>
      </c>
      <c r="BH23" s="9">
        <v>2066544</v>
      </c>
      <c r="BI23" s="9"/>
      <c r="BJ23" s="9">
        <v>1066184</v>
      </c>
      <c r="BK23" s="9">
        <v>219571</v>
      </c>
      <c r="BL23" s="9">
        <v>28034</v>
      </c>
      <c r="BM23" s="9"/>
      <c r="BN23" s="9">
        <v>11431153</v>
      </c>
      <c r="BO23" s="9">
        <v>120215</v>
      </c>
      <c r="BP23" s="9">
        <v>95049</v>
      </c>
      <c r="BQ23" s="9"/>
      <c r="BR23" s="9"/>
      <c r="BS23" s="9"/>
      <c r="BT23" s="9">
        <v>1841792</v>
      </c>
      <c r="BU23" s="9">
        <v>1122744</v>
      </c>
      <c r="BV23" s="9">
        <v>228368</v>
      </c>
      <c r="BW23" s="9"/>
      <c r="BX23" s="9"/>
      <c r="BY23" s="9"/>
      <c r="BZ23" s="9"/>
      <c r="CA23" s="9">
        <v>1732985</v>
      </c>
      <c r="CB23" s="9">
        <v>135195</v>
      </c>
      <c r="CC23" s="9">
        <v>13127</v>
      </c>
      <c r="CD23" s="9">
        <v>6029761</v>
      </c>
      <c r="CE23" s="9"/>
      <c r="CF23" s="9">
        <v>26142734</v>
      </c>
      <c r="CG23" s="9">
        <v>40</v>
      </c>
      <c r="CH23" s="9">
        <v>201735</v>
      </c>
      <c r="CI23" s="9"/>
      <c r="CJ23" s="9">
        <v>5625</v>
      </c>
      <c r="CK23" s="9">
        <v>510471</v>
      </c>
      <c r="CL23" s="9"/>
      <c r="CM23" s="9"/>
      <c r="CN23" s="9">
        <v>1748435</v>
      </c>
      <c r="CO23" s="9"/>
      <c r="CP23" s="9">
        <v>6110303</v>
      </c>
      <c r="CQ23" s="9">
        <v>732</v>
      </c>
      <c r="CR23" s="9">
        <v>27913</v>
      </c>
      <c r="CS23" s="9">
        <v>548951</v>
      </c>
      <c r="CT23" s="9">
        <v>5903931</v>
      </c>
      <c r="CU23" s="9">
        <v>1746357</v>
      </c>
      <c r="CV23" s="9">
        <v>2757784</v>
      </c>
      <c r="CW23" s="9"/>
      <c r="CX23" s="9">
        <v>935950</v>
      </c>
      <c r="CY23" s="9"/>
      <c r="CZ23" s="9">
        <v>862354</v>
      </c>
      <c r="DA23" s="9">
        <v>211048</v>
      </c>
      <c r="DB23" s="9">
        <v>275027</v>
      </c>
      <c r="DC23" s="9"/>
      <c r="DD23" s="9"/>
      <c r="DE23" s="9">
        <v>2259431</v>
      </c>
      <c r="DF23" s="9">
        <v>13770</v>
      </c>
      <c r="DG23" s="9">
        <v>849552</v>
      </c>
      <c r="DH23" s="9">
        <v>256977</v>
      </c>
      <c r="DI23" s="9">
        <v>25226386</v>
      </c>
      <c r="DJ23" s="9"/>
      <c r="DK23" s="9"/>
      <c r="DL23" s="9">
        <v>193666140</v>
      </c>
      <c r="DM23" s="9"/>
      <c r="DN23" s="9">
        <v>24628213</v>
      </c>
      <c r="DO23" s="9"/>
      <c r="DP23" s="9">
        <v>2135196</v>
      </c>
      <c r="DQ23" s="9"/>
      <c r="DR23" s="9"/>
      <c r="DS23" s="9"/>
      <c r="DT23" s="9"/>
      <c r="DU23" s="9">
        <v>220429549</v>
      </c>
      <c r="DV23" s="9"/>
      <c r="DW23" s="9"/>
      <c r="DX23" s="9">
        <v>193666140</v>
      </c>
      <c r="DY23" s="9"/>
      <c r="DZ23" s="9">
        <v>24628213</v>
      </c>
      <c r="EA23" s="9"/>
      <c r="EB23" s="9">
        <v>2135196</v>
      </c>
      <c r="EC23" s="9"/>
      <c r="ED23" s="9"/>
      <c r="EE23" s="9"/>
      <c r="EF23" s="9"/>
      <c r="EG23" s="19">
        <v>220429549</v>
      </c>
    </row>
    <row r="24" spans="1:144" ht="27.75" customHeight="1" x14ac:dyDescent="0.2">
      <c r="A24" s="9">
        <v>20</v>
      </c>
      <c r="B24" s="12" t="s">
        <v>137</v>
      </c>
      <c r="C24" s="9">
        <v>908487</v>
      </c>
      <c r="D24" s="9"/>
      <c r="E24" s="9">
        <v>86154940</v>
      </c>
      <c r="F24" s="9"/>
      <c r="G24" s="9"/>
      <c r="H24" s="9"/>
      <c r="I24" s="9">
        <v>3591152</v>
      </c>
      <c r="J24" s="9">
        <v>3873775</v>
      </c>
      <c r="K24" s="9"/>
      <c r="L24" s="9"/>
      <c r="M24" s="9">
        <v>125306121</v>
      </c>
      <c r="N24" s="9">
        <v>231932</v>
      </c>
      <c r="O24" s="9">
        <v>14177001</v>
      </c>
      <c r="P24" s="9">
        <v>2200</v>
      </c>
      <c r="Q24" s="9">
        <v>5104273</v>
      </c>
      <c r="R24" s="9"/>
      <c r="S24" s="9"/>
      <c r="T24" s="9">
        <v>307160</v>
      </c>
      <c r="U24" s="9">
        <v>2560463</v>
      </c>
      <c r="V24" s="9">
        <v>1012550</v>
      </c>
      <c r="W24" s="9">
        <v>6447962</v>
      </c>
      <c r="X24" s="9">
        <v>193732</v>
      </c>
      <c r="Y24" s="9">
        <v>2369</v>
      </c>
      <c r="Z24" s="9"/>
      <c r="AA24" s="9">
        <v>920847</v>
      </c>
      <c r="AB24" s="9"/>
      <c r="AC24" s="9">
        <v>7317610</v>
      </c>
      <c r="AD24" s="9">
        <v>258112574</v>
      </c>
      <c r="AE24" s="9"/>
      <c r="AF24" s="9"/>
      <c r="AG24" s="9"/>
      <c r="AH24" s="9"/>
      <c r="AI24" s="9">
        <v>25265464</v>
      </c>
      <c r="AJ24" s="9"/>
      <c r="AK24" s="9">
        <v>23612500</v>
      </c>
      <c r="AL24" s="9"/>
      <c r="AM24" s="9">
        <v>180272426</v>
      </c>
      <c r="AN24" s="9"/>
      <c r="AO24" s="9"/>
      <c r="AP24" s="9">
        <v>7293249</v>
      </c>
      <c r="AQ24" s="9"/>
      <c r="AR24" s="9">
        <v>1231123</v>
      </c>
      <c r="AS24" s="9">
        <v>71542</v>
      </c>
      <c r="AT24" s="9">
        <v>333105</v>
      </c>
      <c r="AU24" s="9">
        <v>5432</v>
      </c>
      <c r="AV24" s="9"/>
      <c r="AW24" s="9">
        <v>1686488</v>
      </c>
      <c r="AX24" s="9"/>
      <c r="AY24" s="9">
        <v>893719</v>
      </c>
      <c r="AZ24" s="9">
        <v>240665048</v>
      </c>
      <c r="BA24" s="9">
        <v>15407184</v>
      </c>
      <c r="BB24" s="9">
        <v>696</v>
      </c>
      <c r="BC24" s="9"/>
      <c r="BD24" s="9"/>
      <c r="BE24" s="9">
        <v>2039646</v>
      </c>
      <c r="BF24" s="9">
        <v>17447526</v>
      </c>
      <c r="BG24" s="9">
        <v>2229</v>
      </c>
      <c r="BH24" s="9"/>
      <c r="BI24" s="9"/>
      <c r="BJ24" s="9">
        <v>6793</v>
      </c>
      <c r="BK24" s="9">
        <v>778808</v>
      </c>
      <c r="BL24" s="9">
        <v>273553</v>
      </c>
      <c r="BM24" s="9"/>
      <c r="BN24" s="9">
        <v>7006185</v>
      </c>
      <c r="BO24" s="9">
        <v>10154</v>
      </c>
      <c r="BP24" s="9">
        <v>1171132</v>
      </c>
      <c r="BQ24" s="9"/>
      <c r="BR24" s="9">
        <v>127883</v>
      </c>
      <c r="BS24" s="9"/>
      <c r="BT24" s="9">
        <v>8883417</v>
      </c>
      <c r="BU24" s="9">
        <v>397010</v>
      </c>
      <c r="BV24" s="9">
        <v>6011767</v>
      </c>
      <c r="BW24" s="9"/>
      <c r="BX24" s="9">
        <v>2877</v>
      </c>
      <c r="BY24" s="9"/>
      <c r="BZ24" s="9"/>
      <c r="CA24" s="9">
        <v>56372</v>
      </c>
      <c r="CB24" s="9">
        <v>37663</v>
      </c>
      <c r="CC24" s="9">
        <v>795047</v>
      </c>
      <c r="CD24" s="9">
        <v>4505225</v>
      </c>
      <c r="CE24" s="9"/>
      <c r="CF24" s="9">
        <v>30066115</v>
      </c>
      <c r="CG24" s="9"/>
      <c r="CH24" s="9"/>
      <c r="CI24" s="9"/>
      <c r="CJ24" s="9">
        <v>369145</v>
      </c>
      <c r="CK24" s="9">
        <v>999601</v>
      </c>
      <c r="CL24" s="9"/>
      <c r="CM24" s="9"/>
      <c r="CN24" s="9">
        <v>412829</v>
      </c>
      <c r="CO24" s="9"/>
      <c r="CP24" s="9">
        <v>3195930</v>
      </c>
      <c r="CQ24" s="9">
        <v>5393</v>
      </c>
      <c r="CR24" s="9">
        <v>823</v>
      </c>
      <c r="CS24" s="9">
        <v>9172</v>
      </c>
      <c r="CT24" s="9">
        <v>4974926</v>
      </c>
      <c r="CU24" s="9">
        <v>2465711</v>
      </c>
      <c r="CV24" s="9">
        <v>74112</v>
      </c>
      <c r="CW24" s="9">
        <v>6384182</v>
      </c>
      <c r="CX24" s="9">
        <v>761061</v>
      </c>
      <c r="CY24" s="9"/>
      <c r="CZ24" s="9">
        <v>317442</v>
      </c>
      <c r="DA24" s="9">
        <v>104197</v>
      </c>
      <c r="DB24" s="9">
        <v>54897</v>
      </c>
      <c r="DC24" s="9">
        <v>24290</v>
      </c>
      <c r="DD24" s="9"/>
      <c r="DE24" s="9">
        <v>313463</v>
      </c>
      <c r="DF24" s="9">
        <v>5395</v>
      </c>
      <c r="DG24" s="9">
        <v>6404618</v>
      </c>
      <c r="DH24" s="9">
        <v>644693</v>
      </c>
      <c r="DI24" s="9">
        <v>27521880</v>
      </c>
      <c r="DJ24" s="9"/>
      <c r="DK24" s="9"/>
      <c r="DL24" s="9">
        <v>65451033</v>
      </c>
      <c r="DM24" s="9"/>
      <c r="DN24" s="9">
        <v>55822354</v>
      </c>
      <c r="DO24" s="9"/>
      <c r="DP24" s="9"/>
      <c r="DQ24" s="9"/>
      <c r="DR24" s="9">
        <v>21396661</v>
      </c>
      <c r="DS24" s="9"/>
      <c r="DT24" s="9">
        <v>16120613</v>
      </c>
      <c r="DU24" s="9">
        <v>158790661</v>
      </c>
      <c r="DV24" s="9"/>
      <c r="DW24" s="9"/>
      <c r="DX24" s="9">
        <v>65451033</v>
      </c>
      <c r="DY24" s="9"/>
      <c r="DZ24" s="9">
        <v>55822354</v>
      </c>
      <c r="EA24" s="9"/>
      <c r="EB24" s="9"/>
      <c r="EC24" s="9"/>
      <c r="ED24" s="9">
        <v>15582861</v>
      </c>
      <c r="EE24" s="9"/>
      <c r="EF24" s="9">
        <v>21934413</v>
      </c>
      <c r="EG24" s="19">
        <v>158790661</v>
      </c>
    </row>
    <row r="25" spans="1:144" ht="27.75" customHeight="1" x14ac:dyDescent="0.2">
      <c r="A25" s="9">
        <v>21</v>
      </c>
      <c r="B25" s="12" t="s">
        <v>153</v>
      </c>
      <c r="C25" s="9">
        <v>7565357</v>
      </c>
      <c r="D25" s="9"/>
      <c r="E25" s="9">
        <v>5000938</v>
      </c>
      <c r="F25" s="9">
        <v>1000000</v>
      </c>
      <c r="G25" s="9"/>
      <c r="H25" s="9">
        <v>42408672</v>
      </c>
      <c r="I25" s="9">
        <v>606854</v>
      </c>
      <c r="J25" s="9">
        <v>682979</v>
      </c>
      <c r="K25" s="9">
        <v>1921</v>
      </c>
      <c r="L25" s="9"/>
      <c r="M25" s="9">
        <v>74408386</v>
      </c>
      <c r="N25" s="9">
        <v>10036490</v>
      </c>
      <c r="O25" s="9">
        <v>4000000</v>
      </c>
      <c r="P25" s="9"/>
      <c r="Q25" s="9">
        <v>637893</v>
      </c>
      <c r="R25" s="9"/>
      <c r="S25" s="9">
        <v>112843</v>
      </c>
      <c r="T25" s="9">
        <v>61446</v>
      </c>
      <c r="U25" s="9"/>
      <c r="V25" s="9">
        <v>4244860</v>
      </c>
      <c r="W25" s="9">
        <v>4440721</v>
      </c>
      <c r="X25" s="9">
        <v>965143</v>
      </c>
      <c r="Y25" s="9">
        <v>264956</v>
      </c>
      <c r="Z25" s="9">
        <v>46976</v>
      </c>
      <c r="AA25" s="9">
        <v>2136100</v>
      </c>
      <c r="AB25" s="9"/>
      <c r="AC25" s="9">
        <v>7231519</v>
      </c>
      <c r="AD25" s="9">
        <v>165854054</v>
      </c>
      <c r="AE25" s="9">
        <v>703616</v>
      </c>
      <c r="AF25" s="9"/>
      <c r="AG25" s="9"/>
      <c r="AH25" s="9"/>
      <c r="AI25" s="9">
        <v>2247991</v>
      </c>
      <c r="AJ25" s="9"/>
      <c r="AK25" s="9">
        <v>10161250</v>
      </c>
      <c r="AL25" s="9"/>
      <c r="AM25" s="9">
        <v>89838992</v>
      </c>
      <c r="AN25" s="9">
        <v>10000000</v>
      </c>
      <c r="AO25" s="9">
        <v>18424294</v>
      </c>
      <c r="AP25" s="9">
        <v>13150000</v>
      </c>
      <c r="AQ25" s="9">
        <v>48439</v>
      </c>
      <c r="AR25" s="9">
        <v>1036496</v>
      </c>
      <c r="AS25" s="9">
        <v>284951</v>
      </c>
      <c r="AT25" s="9">
        <v>136875</v>
      </c>
      <c r="AU25" s="9">
        <v>51303</v>
      </c>
      <c r="AV25" s="9"/>
      <c r="AW25" s="9">
        <v>962400</v>
      </c>
      <c r="AX25" s="9"/>
      <c r="AY25" s="9">
        <v>7817</v>
      </c>
      <c r="AZ25" s="9">
        <v>147054424</v>
      </c>
      <c r="BA25" s="9">
        <v>27357000</v>
      </c>
      <c r="BB25" s="9"/>
      <c r="BC25" s="9"/>
      <c r="BD25" s="9">
        <v>1011802</v>
      </c>
      <c r="BE25" s="9">
        <v>-9569172</v>
      </c>
      <c r="BF25" s="9">
        <v>18799630</v>
      </c>
      <c r="BG25" s="9">
        <v>1300</v>
      </c>
      <c r="BH25" s="9">
        <v>80674</v>
      </c>
      <c r="BI25" s="9">
        <v>1378924</v>
      </c>
      <c r="BJ25" s="9">
        <v>118673</v>
      </c>
      <c r="BK25" s="9">
        <v>47715</v>
      </c>
      <c r="BL25" s="9">
        <v>840</v>
      </c>
      <c r="BM25" s="9"/>
      <c r="BN25" s="9">
        <v>7366521</v>
      </c>
      <c r="BO25" s="9">
        <v>235132</v>
      </c>
      <c r="BP25" s="9">
        <v>182386</v>
      </c>
      <c r="BQ25" s="9"/>
      <c r="BR25" s="9">
        <v>30613</v>
      </c>
      <c r="BS25" s="9"/>
      <c r="BT25" s="9">
        <v>4129518</v>
      </c>
      <c r="BU25" s="9">
        <v>1265803</v>
      </c>
      <c r="BV25" s="9">
        <v>513247693</v>
      </c>
      <c r="BW25" s="9">
        <v>53132</v>
      </c>
      <c r="BX25" s="9"/>
      <c r="BY25" s="9"/>
      <c r="BZ25" s="9"/>
      <c r="CA25" s="9">
        <v>13602131</v>
      </c>
      <c r="CB25" s="9">
        <v>166012</v>
      </c>
      <c r="CC25" s="9">
        <v>1122544</v>
      </c>
      <c r="CD25" s="9">
        <v>6446823</v>
      </c>
      <c r="CE25" s="9"/>
      <c r="CF25" s="9">
        <v>549476434</v>
      </c>
      <c r="CG25" s="9"/>
      <c r="CH25" s="9"/>
      <c r="CI25" s="9"/>
      <c r="CJ25" s="9">
        <v>14190</v>
      </c>
      <c r="CK25" s="9">
        <v>83412</v>
      </c>
      <c r="CL25" s="9">
        <v>215040</v>
      </c>
      <c r="CM25" s="9"/>
      <c r="CN25" s="9">
        <v>577776</v>
      </c>
      <c r="CO25" s="9"/>
      <c r="CP25" s="9">
        <v>3194013</v>
      </c>
      <c r="CQ25" s="9">
        <v>105775</v>
      </c>
      <c r="CR25" s="9">
        <v>1223779</v>
      </c>
      <c r="CS25" s="9">
        <v>865352</v>
      </c>
      <c r="CT25" s="9">
        <v>9642573</v>
      </c>
      <c r="CU25" s="9">
        <v>3313836</v>
      </c>
      <c r="CV25" s="9">
        <v>365003</v>
      </c>
      <c r="CW25" s="9">
        <v>514927387</v>
      </c>
      <c r="CX25" s="9">
        <v>2442045</v>
      </c>
      <c r="CY25" s="9"/>
      <c r="CZ25" s="9">
        <v>1301044</v>
      </c>
      <c r="DA25" s="9">
        <v>261591</v>
      </c>
      <c r="DB25" s="9">
        <v>377317</v>
      </c>
      <c r="DC25" s="9"/>
      <c r="DD25" s="9"/>
      <c r="DE25" s="9">
        <v>12372755</v>
      </c>
      <c r="DF25" s="9">
        <v>511</v>
      </c>
      <c r="DG25" s="9">
        <v>1173003</v>
      </c>
      <c r="DH25" s="9">
        <v>-515228</v>
      </c>
      <c r="DI25" s="9">
        <v>551941174</v>
      </c>
      <c r="DJ25" s="9"/>
      <c r="DK25" s="9"/>
      <c r="DL25" s="9">
        <v>302428420</v>
      </c>
      <c r="DM25" s="9"/>
      <c r="DN25" s="9">
        <v>11802349</v>
      </c>
      <c r="DO25" s="9"/>
      <c r="DP25" s="9">
        <v>7045000</v>
      </c>
      <c r="DQ25" s="9"/>
      <c r="DR25" s="9"/>
      <c r="DS25" s="9"/>
      <c r="DT25" s="9">
        <v>33431551</v>
      </c>
      <c r="DU25" s="9">
        <v>354707320</v>
      </c>
      <c r="DV25" s="9"/>
      <c r="DW25" s="9"/>
      <c r="DX25" s="9">
        <v>302428420</v>
      </c>
      <c r="DY25" s="9"/>
      <c r="DZ25" s="9">
        <v>11802349</v>
      </c>
      <c r="EA25" s="9"/>
      <c r="EB25" s="9">
        <v>7045000</v>
      </c>
      <c r="EC25" s="9"/>
      <c r="ED25" s="9"/>
      <c r="EE25" s="9"/>
      <c r="EF25" s="9">
        <v>33431551</v>
      </c>
      <c r="EG25" s="19">
        <v>354707320</v>
      </c>
    </row>
    <row r="26" spans="1:144" ht="27.75" customHeight="1" x14ac:dyDescent="0.2">
      <c r="A26" s="9">
        <v>22</v>
      </c>
      <c r="B26" s="12" t="s">
        <v>135</v>
      </c>
      <c r="C26" s="9">
        <v>1072483</v>
      </c>
      <c r="D26" s="9"/>
      <c r="E26" s="9">
        <v>154747922</v>
      </c>
      <c r="F26" s="9">
        <v>18500000</v>
      </c>
      <c r="G26" s="9"/>
      <c r="H26" s="9"/>
      <c r="I26" s="9"/>
      <c r="J26" s="9"/>
      <c r="K26" s="9"/>
      <c r="L26" s="9"/>
      <c r="M26" s="9">
        <v>12668889</v>
      </c>
      <c r="N26" s="9"/>
      <c r="O26" s="9"/>
      <c r="P26" s="9"/>
      <c r="Q26" s="9">
        <v>1153437</v>
      </c>
      <c r="R26" s="9"/>
      <c r="S26" s="9"/>
      <c r="T26" s="9">
        <v>1028</v>
      </c>
      <c r="U26" s="9"/>
      <c r="V26" s="9">
        <v>2540287</v>
      </c>
      <c r="W26" s="9">
        <v>192698</v>
      </c>
      <c r="X26" s="9">
        <v>5149</v>
      </c>
      <c r="Y26" s="9">
        <v>2074</v>
      </c>
      <c r="Z26" s="9">
        <v>532</v>
      </c>
      <c r="AA26" s="9">
        <v>56760</v>
      </c>
      <c r="AB26" s="9"/>
      <c r="AC26" s="9"/>
      <c r="AD26" s="9">
        <v>190941259</v>
      </c>
      <c r="AE26" s="9">
        <v>5839878</v>
      </c>
      <c r="AF26" s="9"/>
      <c r="AG26" s="9"/>
      <c r="AH26" s="9"/>
      <c r="AI26" s="9"/>
      <c r="AJ26" s="9"/>
      <c r="AK26" s="9">
        <v>64587</v>
      </c>
      <c r="AL26" s="9"/>
      <c r="AM26" s="9">
        <v>158290206</v>
      </c>
      <c r="AN26" s="9"/>
      <c r="AO26" s="9"/>
      <c r="AP26" s="9"/>
      <c r="AQ26" s="9"/>
      <c r="AR26" s="9">
        <v>38455</v>
      </c>
      <c r="AS26" s="9">
        <v>61536</v>
      </c>
      <c r="AT26" s="9">
        <v>1171569</v>
      </c>
      <c r="AU26" s="9"/>
      <c r="AV26" s="9"/>
      <c r="AW26" s="9">
        <v>221566</v>
      </c>
      <c r="AX26" s="9"/>
      <c r="AY26" s="9"/>
      <c r="AZ26" s="9">
        <v>165687797</v>
      </c>
      <c r="BA26" s="9">
        <v>5485008</v>
      </c>
      <c r="BB26" s="9"/>
      <c r="BC26" s="9"/>
      <c r="BD26" s="9"/>
      <c r="BE26" s="9">
        <v>19768454</v>
      </c>
      <c r="BF26" s="9">
        <v>25253462</v>
      </c>
      <c r="BG26" s="9">
        <v>49208</v>
      </c>
      <c r="BH26" s="9">
        <v>1208986</v>
      </c>
      <c r="BI26" s="9"/>
      <c r="BJ26" s="9"/>
      <c r="BK26" s="9"/>
      <c r="BL26" s="9"/>
      <c r="BM26" s="9"/>
      <c r="BN26" s="9">
        <v>790606</v>
      </c>
      <c r="BO26" s="9"/>
      <c r="BP26" s="9"/>
      <c r="BQ26" s="9"/>
      <c r="BR26" s="9">
        <v>40250</v>
      </c>
      <c r="BS26" s="9"/>
      <c r="BT26" s="9">
        <v>1988442</v>
      </c>
      <c r="BU26" s="9">
        <v>649728</v>
      </c>
      <c r="BV26" s="9">
        <v>1279758</v>
      </c>
      <c r="BW26" s="9"/>
      <c r="BX26" s="9">
        <v>6</v>
      </c>
      <c r="BY26" s="9"/>
      <c r="BZ26" s="9"/>
      <c r="CA26" s="9"/>
      <c r="CB26" s="9">
        <v>71835</v>
      </c>
      <c r="CC26" s="9">
        <v>49</v>
      </c>
      <c r="CD26" s="9">
        <v>18238</v>
      </c>
      <c r="CE26" s="9"/>
      <c r="CF26" s="9">
        <v>6097106</v>
      </c>
      <c r="CG26" s="9"/>
      <c r="CH26" s="9"/>
      <c r="CI26" s="9"/>
      <c r="CJ26" s="9"/>
      <c r="CK26" s="9"/>
      <c r="CL26" s="9"/>
      <c r="CM26" s="9"/>
      <c r="CN26" s="9"/>
      <c r="CO26" s="9"/>
      <c r="CP26" s="9">
        <v>47770</v>
      </c>
      <c r="CQ26" s="9"/>
      <c r="CR26" s="9">
        <v>10774</v>
      </c>
      <c r="CS26" s="9"/>
      <c r="CT26" s="9">
        <v>197279</v>
      </c>
      <c r="CU26" s="9">
        <v>1630535</v>
      </c>
      <c r="CV26" s="9">
        <v>15896</v>
      </c>
      <c r="CW26" s="9">
        <v>1196642</v>
      </c>
      <c r="CX26" s="9">
        <v>219872</v>
      </c>
      <c r="CY26" s="9"/>
      <c r="CZ26" s="9">
        <v>221133</v>
      </c>
      <c r="DA26" s="9">
        <v>53275</v>
      </c>
      <c r="DB26" s="9">
        <v>60975</v>
      </c>
      <c r="DC26" s="9"/>
      <c r="DD26" s="9"/>
      <c r="DE26" s="9"/>
      <c r="DF26" s="9">
        <v>212</v>
      </c>
      <c r="DG26" s="9">
        <v>21535</v>
      </c>
      <c r="DH26" s="9">
        <v>667675</v>
      </c>
      <c r="DI26" s="9">
        <v>4343573</v>
      </c>
      <c r="DJ26" s="9"/>
      <c r="DK26" s="9"/>
      <c r="DL26" s="9">
        <v>7278763</v>
      </c>
      <c r="DM26" s="9"/>
      <c r="DN26" s="9">
        <v>3080216</v>
      </c>
      <c r="DO26" s="9"/>
      <c r="DP26" s="9"/>
      <c r="DQ26" s="9"/>
      <c r="DR26" s="9"/>
      <c r="DS26" s="9"/>
      <c r="DT26" s="9"/>
      <c r="DU26" s="9">
        <v>10358979</v>
      </c>
      <c r="DV26" s="9"/>
      <c r="DW26" s="9"/>
      <c r="DX26" s="9">
        <v>7278763</v>
      </c>
      <c r="DY26" s="9"/>
      <c r="DZ26" s="9">
        <v>3080216</v>
      </c>
      <c r="EA26" s="9"/>
      <c r="EB26" s="9"/>
      <c r="EC26" s="9"/>
      <c r="ED26" s="9"/>
      <c r="EE26" s="9"/>
      <c r="EF26" s="9"/>
      <c r="EG26" s="19">
        <v>10358979</v>
      </c>
    </row>
    <row r="27" spans="1:144" ht="27.75" customHeight="1" x14ac:dyDescent="0.2">
      <c r="A27" s="9">
        <v>23</v>
      </c>
      <c r="B27" s="12" t="s">
        <v>166</v>
      </c>
      <c r="C27" s="9">
        <v>2468729</v>
      </c>
      <c r="D27" s="9"/>
      <c r="E27" s="9">
        <v>3890090</v>
      </c>
      <c r="F27" s="9">
        <v>6600000</v>
      </c>
      <c r="G27" s="9"/>
      <c r="H27" s="9"/>
      <c r="I27" s="9">
        <v>11556</v>
      </c>
      <c r="J27" s="9"/>
      <c r="K27" s="9"/>
      <c r="L27" s="9"/>
      <c r="M27" s="9">
        <v>90519565</v>
      </c>
      <c r="N27" s="9"/>
      <c r="O27" s="9"/>
      <c r="P27" s="9">
        <v>2200</v>
      </c>
      <c r="Q27" s="9">
        <v>8517430</v>
      </c>
      <c r="R27" s="9"/>
      <c r="S27" s="9"/>
      <c r="T27" s="9">
        <v>124191</v>
      </c>
      <c r="U27" s="9"/>
      <c r="V27" s="9">
        <v>6745456</v>
      </c>
      <c r="W27" s="9">
        <v>2878650</v>
      </c>
      <c r="X27" s="9">
        <v>781018</v>
      </c>
      <c r="Y27" s="9">
        <v>7414</v>
      </c>
      <c r="Z27" s="9">
        <v>8511</v>
      </c>
      <c r="AA27" s="9">
        <v>616755</v>
      </c>
      <c r="AB27" s="9"/>
      <c r="AC27" s="9"/>
      <c r="AD27" s="9">
        <v>123171565</v>
      </c>
      <c r="AE27" s="9">
        <v>4363</v>
      </c>
      <c r="AF27" s="9"/>
      <c r="AG27" s="9"/>
      <c r="AH27" s="9"/>
      <c r="AI27" s="9"/>
      <c r="AJ27" s="9"/>
      <c r="AK27" s="9">
        <v>17640000</v>
      </c>
      <c r="AL27" s="9"/>
      <c r="AM27" s="9">
        <v>47925990</v>
      </c>
      <c r="AN27" s="9"/>
      <c r="AO27" s="9">
        <v>13627156</v>
      </c>
      <c r="AP27" s="9"/>
      <c r="AQ27" s="9">
        <v>1367</v>
      </c>
      <c r="AR27" s="9">
        <v>2812869</v>
      </c>
      <c r="AS27" s="9">
        <v>564759</v>
      </c>
      <c r="AT27" s="9">
        <v>5789616</v>
      </c>
      <c r="AU27" s="9">
        <v>7136</v>
      </c>
      <c r="AV27" s="9"/>
      <c r="AW27" s="9">
        <v>4436684</v>
      </c>
      <c r="AX27" s="9"/>
      <c r="AY27" s="9"/>
      <c r="AZ27" s="9">
        <v>92809940</v>
      </c>
      <c r="BA27" s="9">
        <v>5197000</v>
      </c>
      <c r="BB27" s="9">
        <v>2503</v>
      </c>
      <c r="BC27" s="9"/>
      <c r="BD27" s="9"/>
      <c r="BE27" s="9">
        <v>25162122</v>
      </c>
      <c r="BF27" s="9">
        <v>30361625</v>
      </c>
      <c r="BG27" s="9"/>
      <c r="BH27" s="9">
        <v>558684</v>
      </c>
      <c r="BI27" s="9"/>
      <c r="BJ27" s="9">
        <v>53167</v>
      </c>
      <c r="BK27" s="9"/>
      <c r="BL27" s="9"/>
      <c r="BM27" s="9"/>
      <c r="BN27" s="9">
        <v>20173926</v>
      </c>
      <c r="BO27" s="9"/>
      <c r="BP27" s="9"/>
      <c r="BQ27" s="9"/>
      <c r="BR27" s="9">
        <v>31969</v>
      </c>
      <c r="BS27" s="9"/>
      <c r="BT27" s="9">
        <v>335096</v>
      </c>
      <c r="BU27" s="9">
        <v>7539155</v>
      </c>
      <c r="BV27" s="9">
        <v>32371486</v>
      </c>
      <c r="BW27" s="9"/>
      <c r="BX27" s="9">
        <v>9146</v>
      </c>
      <c r="BY27" s="9"/>
      <c r="BZ27" s="9"/>
      <c r="CA27" s="9">
        <v>1523809</v>
      </c>
      <c r="CB27" s="9">
        <v>1747229</v>
      </c>
      <c r="CC27" s="9">
        <v>1185559</v>
      </c>
      <c r="CD27" s="9">
        <v>9434576</v>
      </c>
      <c r="CE27" s="9"/>
      <c r="CF27" s="9">
        <v>74963802</v>
      </c>
      <c r="CG27" s="9"/>
      <c r="CH27" s="9"/>
      <c r="CI27" s="9"/>
      <c r="CJ27" s="9"/>
      <c r="CK27" s="9"/>
      <c r="CL27" s="9"/>
      <c r="CM27" s="9"/>
      <c r="CN27" s="9">
        <v>2477696</v>
      </c>
      <c r="CO27" s="9"/>
      <c r="CP27" s="9">
        <v>2546510</v>
      </c>
      <c r="CQ27" s="9"/>
      <c r="CR27" s="9">
        <v>796733</v>
      </c>
      <c r="CS27" s="9"/>
      <c r="CT27" s="9">
        <v>11748672</v>
      </c>
      <c r="CU27" s="9">
        <v>301922</v>
      </c>
      <c r="CV27" s="9">
        <v>1067178</v>
      </c>
      <c r="CW27" s="9">
        <v>32461470</v>
      </c>
      <c r="CX27" s="9">
        <v>5197867</v>
      </c>
      <c r="CY27" s="9"/>
      <c r="CZ27" s="9">
        <v>2618797</v>
      </c>
      <c r="DA27" s="9">
        <v>774136</v>
      </c>
      <c r="DB27" s="9">
        <v>1078281</v>
      </c>
      <c r="DC27" s="9">
        <v>6997</v>
      </c>
      <c r="DD27" s="9"/>
      <c r="DE27" s="9">
        <v>2136161</v>
      </c>
      <c r="DF27" s="9">
        <v>1844</v>
      </c>
      <c r="DG27" s="9">
        <v>2200720</v>
      </c>
      <c r="DH27" s="9">
        <v>2053633</v>
      </c>
      <c r="DI27" s="9">
        <v>67468617</v>
      </c>
      <c r="DJ27" s="9"/>
      <c r="DK27" s="9"/>
      <c r="DL27" s="9"/>
      <c r="DM27" s="9"/>
      <c r="DN27" s="9">
        <v>2273141</v>
      </c>
      <c r="DO27" s="9"/>
      <c r="DP27" s="9">
        <v>1500000</v>
      </c>
      <c r="DQ27" s="9"/>
      <c r="DR27" s="9"/>
      <c r="DS27" s="9"/>
      <c r="DT27" s="9"/>
      <c r="DU27" s="9">
        <v>3773141</v>
      </c>
      <c r="DV27" s="9"/>
      <c r="DW27" s="9"/>
      <c r="DX27" s="9"/>
      <c r="DY27" s="9"/>
      <c r="DZ27" s="9">
        <v>2273141</v>
      </c>
      <c r="EA27" s="9"/>
      <c r="EB27" s="9">
        <v>1500000</v>
      </c>
      <c r="EC27" s="9"/>
      <c r="ED27" s="9"/>
      <c r="EE27" s="9"/>
      <c r="EF27" s="9"/>
      <c r="EG27" s="19">
        <v>3773141</v>
      </c>
    </row>
    <row r="28" spans="1:144" ht="27.75" customHeight="1" x14ac:dyDescent="0.2">
      <c r="A28" s="9">
        <v>24</v>
      </c>
      <c r="B28" s="12" t="s">
        <v>168</v>
      </c>
      <c r="C28" s="9">
        <v>1562816</v>
      </c>
      <c r="D28" s="9"/>
      <c r="E28" s="9">
        <v>10320977</v>
      </c>
      <c r="F28" s="9">
        <v>6600000</v>
      </c>
      <c r="G28" s="9"/>
      <c r="H28" s="9"/>
      <c r="I28" s="9">
        <v>148857</v>
      </c>
      <c r="J28" s="9"/>
      <c r="K28" s="9"/>
      <c r="L28" s="9"/>
      <c r="M28" s="9">
        <v>72935047</v>
      </c>
      <c r="N28" s="9">
        <v>714336</v>
      </c>
      <c r="O28" s="9"/>
      <c r="P28" s="9"/>
      <c r="Q28" s="9"/>
      <c r="R28" s="9"/>
      <c r="S28" s="9"/>
      <c r="T28" s="9">
        <v>65463</v>
      </c>
      <c r="U28" s="9"/>
      <c r="V28" s="9">
        <v>4348968</v>
      </c>
      <c r="W28" s="9">
        <v>4684794</v>
      </c>
      <c r="X28" s="9">
        <v>141003</v>
      </c>
      <c r="Y28" s="9">
        <v>135582</v>
      </c>
      <c r="Z28" s="9">
        <v>27615</v>
      </c>
      <c r="AA28" s="9">
        <v>772921</v>
      </c>
      <c r="AB28" s="9"/>
      <c r="AC28" s="9">
        <v>1647093</v>
      </c>
      <c r="AD28" s="9">
        <v>104105472</v>
      </c>
      <c r="AE28" s="9"/>
      <c r="AF28" s="9"/>
      <c r="AG28" s="9"/>
      <c r="AH28" s="9"/>
      <c r="AI28" s="9">
        <v>1000000</v>
      </c>
      <c r="AJ28" s="9"/>
      <c r="AK28" s="9">
        <v>15537250</v>
      </c>
      <c r="AL28" s="9"/>
      <c r="AM28" s="9">
        <v>65642182</v>
      </c>
      <c r="AN28" s="9"/>
      <c r="AO28" s="9"/>
      <c r="AP28" s="9"/>
      <c r="AQ28" s="9"/>
      <c r="AR28" s="9">
        <v>512525</v>
      </c>
      <c r="AS28" s="9">
        <v>57677</v>
      </c>
      <c r="AT28" s="9">
        <v>121982</v>
      </c>
      <c r="AU28" s="9">
        <v>78725</v>
      </c>
      <c r="AV28" s="9"/>
      <c r="AW28" s="9">
        <v>1292331</v>
      </c>
      <c r="AX28" s="9"/>
      <c r="AY28" s="9"/>
      <c r="AZ28" s="9">
        <v>84242672</v>
      </c>
      <c r="BA28" s="9">
        <v>16223681</v>
      </c>
      <c r="BB28" s="9"/>
      <c r="BC28" s="9"/>
      <c r="BD28" s="9">
        <v>401976</v>
      </c>
      <c r="BE28" s="9">
        <v>3237143</v>
      </c>
      <c r="BF28" s="9">
        <v>19862800</v>
      </c>
      <c r="BG28" s="9">
        <v>1161</v>
      </c>
      <c r="BH28" s="9">
        <v>208728</v>
      </c>
      <c r="BI28" s="9"/>
      <c r="BJ28" s="9">
        <v>49371</v>
      </c>
      <c r="BK28" s="9"/>
      <c r="BL28" s="9"/>
      <c r="BM28" s="9"/>
      <c r="BN28" s="9">
        <v>6459564</v>
      </c>
      <c r="BO28" s="9">
        <v>212635</v>
      </c>
      <c r="BP28" s="9">
        <v>85354</v>
      </c>
      <c r="BQ28" s="9"/>
      <c r="BR28" s="9"/>
      <c r="BS28" s="9"/>
      <c r="BT28" s="9">
        <v>2112523</v>
      </c>
      <c r="BU28" s="9">
        <v>397701</v>
      </c>
      <c r="BV28" s="9">
        <v>4511932</v>
      </c>
      <c r="BW28" s="9">
        <v>375681</v>
      </c>
      <c r="BX28" s="9">
        <v>1446</v>
      </c>
      <c r="BY28" s="9"/>
      <c r="BZ28" s="9"/>
      <c r="CA28" s="9">
        <v>85541</v>
      </c>
      <c r="CB28" s="9">
        <v>232386</v>
      </c>
      <c r="CC28" s="9">
        <v>16121</v>
      </c>
      <c r="CD28" s="9">
        <v>164153</v>
      </c>
      <c r="CE28" s="9"/>
      <c r="CF28" s="9">
        <v>14914297</v>
      </c>
      <c r="CG28" s="9"/>
      <c r="CH28" s="9"/>
      <c r="CI28" s="9"/>
      <c r="CJ28" s="9">
        <v>30873</v>
      </c>
      <c r="CK28" s="9">
        <v>29528</v>
      </c>
      <c r="CL28" s="9"/>
      <c r="CM28" s="9"/>
      <c r="CN28" s="9">
        <v>829360</v>
      </c>
      <c r="CO28" s="9"/>
      <c r="CP28" s="9">
        <v>2574293</v>
      </c>
      <c r="CQ28" s="9">
        <v>268434</v>
      </c>
      <c r="CR28" s="9">
        <v>95</v>
      </c>
      <c r="CS28" s="9"/>
      <c r="CT28" s="9">
        <v>711267</v>
      </c>
      <c r="CU28" s="9">
        <v>1908527</v>
      </c>
      <c r="CV28" s="9">
        <v>143298</v>
      </c>
      <c r="CW28" s="9">
        <v>4506424</v>
      </c>
      <c r="CX28" s="9">
        <v>1766116</v>
      </c>
      <c r="CY28" s="9"/>
      <c r="CZ28" s="9">
        <v>556955</v>
      </c>
      <c r="DA28" s="9">
        <v>276653</v>
      </c>
      <c r="DB28" s="9">
        <v>241504</v>
      </c>
      <c r="DC28" s="9"/>
      <c r="DD28" s="9"/>
      <c r="DE28" s="9">
        <v>92506</v>
      </c>
      <c r="DF28" s="9">
        <v>471</v>
      </c>
      <c r="DG28" s="9">
        <v>252936</v>
      </c>
      <c r="DH28" s="9">
        <v>170507</v>
      </c>
      <c r="DI28" s="9">
        <v>14359747</v>
      </c>
      <c r="DJ28" s="9"/>
      <c r="DK28" s="9"/>
      <c r="DL28" s="9">
        <v>64148739</v>
      </c>
      <c r="DM28" s="9"/>
      <c r="DN28" s="9">
        <v>3909749</v>
      </c>
      <c r="DO28" s="9"/>
      <c r="DP28" s="9"/>
      <c r="DQ28" s="9"/>
      <c r="DR28" s="9"/>
      <c r="DS28" s="9"/>
      <c r="DT28" s="9">
        <v>3522500</v>
      </c>
      <c r="DU28" s="9">
        <v>71580988</v>
      </c>
      <c r="DV28" s="9"/>
      <c r="DW28" s="9"/>
      <c r="DX28" s="9">
        <v>64148739</v>
      </c>
      <c r="DY28" s="9"/>
      <c r="DZ28" s="9">
        <v>3909749</v>
      </c>
      <c r="EA28" s="9"/>
      <c r="EB28" s="9"/>
      <c r="EC28" s="9"/>
      <c r="ED28" s="9"/>
      <c r="EE28" s="9"/>
      <c r="EF28" s="9">
        <v>3522500</v>
      </c>
      <c r="EG28" s="19">
        <v>71580988</v>
      </c>
    </row>
    <row r="29" spans="1:144" ht="27.75" customHeight="1" x14ac:dyDescent="0.2">
      <c r="A29" s="9">
        <v>25</v>
      </c>
      <c r="B29" s="12" t="s">
        <v>139</v>
      </c>
      <c r="C29" s="9">
        <v>407392</v>
      </c>
      <c r="D29" s="9"/>
      <c r="E29" s="9">
        <v>37626914</v>
      </c>
      <c r="F29" s="9">
        <v>6100000</v>
      </c>
      <c r="G29" s="9"/>
      <c r="H29" s="9"/>
      <c r="I29" s="9">
        <v>3532500</v>
      </c>
      <c r="J29" s="9"/>
      <c r="K29" s="9"/>
      <c r="L29" s="9"/>
      <c r="M29" s="9">
        <v>36370745</v>
      </c>
      <c r="N29" s="9"/>
      <c r="O29" s="9"/>
      <c r="P29" s="9"/>
      <c r="Q29" s="9">
        <v>2154963</v>
      </c>
      <c r="R29" s="9"/>
      <c r="S29" s="9"/>
      <c r="T29" s="9">
        <v>4881</v>
      </c>
      <c r="U29" s="9"/>
      <c r="V29" s="9">
        <v>656708</v>
      </c>
      <c r="W29" s="9">
        <v>312735</v>
      </c>
      <c r="X29" s="9">
        <v>5837</v>
      </c>
      <c r="Y29" s="9">
        <v>73591</v>
      </c>
      <c r="Z29" s="9"/>
      <c r="AA29" s="9">
        <v>52330</v>
      </c>
      <c r="AB29" s="9"/>
      <c r="AC29" s="9"/>
      <c r="AD29" s="9">
        <v>87298596</v>
      </c>
      <c r="AE29" s="9">
        <v>17734951</v>
      </c>
      <c r="AF29" s="9"/>
      <c r="AG29" s="9"/>
      <c r="AH29" s="9"/>
      <c r="AI29" s="9">
        <v>9158500</v>
      </c>
      <c r="AJ29" s="9"/>
      <c r="AK29" s="9"/>
      <c r="AL29" s="9"/>
      <c r="AM29" s="9">
        <v>43874387</v>
      </c>
      <c r="AN29" s="9"/>
      <c r="AO29" s="9"/>
      <c r="AP29" s="9"/>
      <c r="AQ29" s="9"/>
      <c r="AR29" s="9">
        <v>14439</v>
      </c>
      <c r="AS29" s="9"/>
      <c r="AT29" s="9"/>
      <c r="AU29" s="9">
        <v>4706</v>
      </c>
      <c r="AV29" s="9"/>
      <c r="AW29" s="9">
        <v>244591</v>
      </c>
      <c r="AX29" s="9"/>
      <c r="AY29" s="9"/>
      <c r="AZ29" s="9">
        <v>71031574</v>
      </c>
      <c r="BA29" s="9">
        <v>8933491</v>
      </c>
      <c r="BB29" s="9"/>
      <c r="BC29" s="9"/>
      <c r="BD29" s="9">
        <v>52403</v>
      </c>
      <c r="BE29" s="9">
        <v>7281128</v>
      </c>
      <c r="BF29" s="9">
        <v>16267022</v>
      </c>
      <c r="BG29" s="9">
        <v>5889</v>
      </c>
      <c r="BH29" s="9">
        <v>330517</v>
      </c>
      <c r="BI29" s="9"/>
      <c r="BJ29" s="9">
        <v>114213</v>
      </c>
      <c r="BK29" s="9"/>
      <c r="BL29" s="9"/>
      <c r="BM29" s="9"/>
      <c r="BN29" s="9">
        <v>1013881</v>
      </c>
      <c r="BO29" s="9"/>
      <c r="BP29" s="9"/>
      <c r="BQ29" s="9"/>
      <c r="BR29" s="9">
        <v>51817</v>
      </c>
      <c r="BS29" s="9"/>
      <c r="BT29" s="9">
        <v>511390</v>
      </c>
      <c r="BU29" s="9">
        <v>598270</v>
      </c>
      <c r="BV29" s="9">
        <v>386902</v>
      </c>
      <c r="BW29" s="9"/>
      <c r="BX29" s="9"/>
      <c r="BY29" s="9"/>
      <c r="BZ29" s="9"/>
      <c r="CA29" s="9"/>
      <c r="CB29" s="9"/>
      <c r="CC29" s="9">
        <v>982</v>
      </c>
      <c r="CD29" s="9">
        <v>2300</v>
      </c>
      <c r="CE29" s="9"/>
      <c r="CF29" s="9">
        <v>3016161</v>
      </c>
      <c r="CG29" s="9">
        <v>10160</v>
      </c>
      <c r="CH29" s="9"/>
      <c r="CI29" s="9"/>
      <c r="CJ29" s="9">
        <v>1138</v>
      </c>
      <c r="CK29" s="9"/>
      <c r="CL29" s="9"/>
      <c r="CM29" s="9">
        <v>37</v>
      </c>
      <c r="CN29" s="9"/>
      <c r="CO29" s="9"/>
      <c r="CP29" s="9">
        <v>22214</v>
      </c>
      <c r="CQ29" s="9"/>
      <c r="CR29" s="9"/>
      <c r="CS29" s="9"/>
      <c r="CT29" s="9"/>
      <c r="CU29" s="9">
        <v>387471</v>
      </c>
      <c r="CV29" s="9">
        <v>5142</v>
      </c>
      <c r="CW29" s="9">
        <v>327053</v>
      </c>
      <c r="CX29" s="9">
        <v>172735</v>
      </c>
      <c r="CY29" s="9"/>
      <c r="CZ29" s="9">
        <v>59553</v>
      </c>
      <c r="DA29" s="9">
        <v>39004</v>
      </c>
      <c r="DB29" s="9">
        <v>21355</v>
      </c>
      <c r="DC29" s="9"/>
      <c r="DD29" s="9"/>
      <c r="DE29" s="9"/>
      <c r="DF29" s="9">
        <v>1</v>
      </c>
      <c r="DG29" s="9">
        <v>96217</v>
      </c>
      <c r="DH29" s="9">
        <v>327839</v>
      </c>
      <c r="DI29" s="9">
        <v>1469919</v>
      </c>
      <c r="DJ29" s="9"/>
      <c r="DK29" s="9"/>
      <c r="DL29" s="9">
        <v>37111820</v>
      </c>
      <c r="DM29" s="9"/>
      <c r="DN29" s="9"/>
      <c r="DO29" s="9"/>
      <c r="DP29" s="9"/>
      <c r="DQ29" s="9"/>
      <c r="DR29" s="9"/>
      <c r="DS29" s="9"/>
      <c r="DT29" s="9"/>
      <c r="DU29" s="9">
        <v>37111820</v>
      </c>
      <c r="DV29" s="9"/>
      <c r="DW29" s="9"/>
      <c r="DX29" s="9">
        <v>37111820</v>
      </c>
      <c r="DY29" s="9"/>
      <c r="DZ29" s="9"/>
      <c r="EA29" s="9"/>
      <c r="EB29" s="9"/>
      <c r="EC29" s="9"/>
      <c r="ED29" s="9"/>
      <c r="EE29" s="9"/>
      <c r="EF29" s="9"/>
      <c r="EG29" s="19">
        <v>37111820</v>
      </c>
    </row>
    <row r="30" spans="1:144" ht="27.75" customHeight="1" x14ac:dyDescent="0.2">
      <c r="A30" s="9">
        <v>26</v>
      </c>
      <c r="B30" s="12" t="s">
        <v>154</v>
      </c>
      <c r="C30" s="9">
        <v>3685993</v>
      </c>
      <c r="D30" s="9"/>
      <c r="E30" s="9">
        <v>6931409</v>
      </c>
      <c r="F30" s="9">
        <v>1500000</v>
      </c>
      <c r="G30" s="9"/>
      <c r="H30" s="9"/>
      <c r="I30" s="9">
        <v>3669677</v>
      </c>
      <c r="J30" s="9"/>
      <c r="K30" s="9"/>
      <c r="L30" s="9"/>
      <c r="M30" s="9">
        <v>58816345</v>
      </c>
      <c r="N30" s="9"/>
      <c r="O30" s="9"/>
      <c r="P30" s="9"/>
      <c r="Q30" s="9"/>
      <c r="R30" s="9"/>
      <c r="S30" s="9"/>
      <c r="T30" s="9">
        <v>148552</v>
      </c>
      <c r="U30" s="9"/>
      <c r="V30" s="9">
        <v>7351085</v>
      </c>
      <c r="W30" s="9">
        <v>1255515</v>
      </c>
      <c r="X30" s="9">
        <v>144815</v>
      </c>
      <c r="Y30" s="9">
        <v>29</v>
      </c>
      <c r="Z30" s="9"/>
      <c r="AA30" s="9">
        <v>1290363</v>
      </c>
      <c r="AB30" s="9"/>
      <c r="AC30" s="9">
        <v>5629910</v>
      </c>
      <c r="AD30" s="9">
        <v>90423693</v>
      </c>
      <c r="AE30" s="9"/>
      <c r="AF30" s="9"/>
      <c r="AG30" s="9"/>
      <c r="AH30" s="9"/>
      <c r="AI30" s="9">
        <v>2650000</v>
      </c>
      <c r="AJ30" s="9"/>
      <c r="AK30" s="9">
        <v>5000000</v>
      </c>
      <c r="AL30" s="9"/>
      <c r="AM30" s="9">
        <v>62837677</v>
      </c>
      <c r="AN30" s="9"/>
      <c r="AO30" s="9"/>
      <c r="AP30" s="9">
        <v>4642750</v>
      </c>
      <c r="AQ30" s="9"/>
      <c r="AR30" s="9">
        <v>1294633</v>
      </c>
      <c r="AS30" s="9">
        <v>76962</v>
      </c>
      <c r="AT30" s="9">
        <v>3232</v>
      </c>
      <c r="AU30" s="9"/>
      <c r="AV30" s="9"/>
      <c r="AW30" s="9">
        <v>1321534</v>
      </c>
      <c r="AX30" s="9"/>
      <c r="AY30" s="9"/>
      <c r="AZ30" s="9">
        <v>77826788</v>
      </c>
      <c r="BA30" s="9">
        <v>9231140</v>
      </c>
      <c r="BB30" s="9"/>
      <c r="BC30" s="9"/>
      <c r="BD30" s="9">
        <v>1373246</v>
      </c>
      <c r="BE30" s="9">
        <v>1992519</v>
      </c>
      <c r="BF30" s="9">
        <v>12596905</v>
      </c>
      <c r="BG30" s="9">
        <v>1172</v>
      </c>
      <c r="BH30" s="9">
        <v>106767</v>
      </c>
      <c r="BI30" s="9"/>
      <c r="BJ30" s="9">
        <v>133686</v>
      </c>
      <c r="BK30" s="9"/>
      <c r="BL30" s="9"/>
      <c r="BM30" s="9"/>
      <c r="BN30" s="9">
        <v>4626549</v>
      </c>
      <c r="BO30" s="9"/>
      <c r="BP30" s="9">
        <v>102750</v>
      </c>
      <c r="BQ30" s="9"/>
      <c r="BR30" s="9">
        <v>3695</v>
      </c>
      <c r="BS30" s="9"/>
      <c r="BT30" s="9">
        <v>5537616</v>
      </c>
      <c r="BU30" s="9">
        <v>436208</v>
      </c>
      <c r="BV30" s="9"/>
      <c r="BW30" s="9">
        <v>87027143</v>
      </c>
      <c r="BX30" s="9">
        <v>557</v>
      </c>
      <c r="BY30" s="9"/>
      <c r="BZ30" s="9"/>
      <c r="CA30" s="9">
        <v>282400</v>
      </c>
      <c r="CB30" s="9">
        <v>40358</v>
      </c>
      <c r="CC30" s="9">
        <v>85397</v>
      </c>
      <c r="CD30" s="9">
        <v>973317</v>
      </c>
      <c r="CE30" s="9"/>
      <c r="CF30" s="9">
        <v>99357615</v>
      </c>
      <c r="CG30" s="9"/>
      <c r="CH30" s="9"/>
      <c r="CI30" s="9"/>
      <c r="CJ30" s="9"/>
      <c r="CK30" s="9">
        <v>87506</v>
      </c>
      <c r="CL30" s="9"/>
      <c r="CM30" s="9"/>
      <c r="CN30" s="9">
        <v>421755</v>
      </c>
      <c r="CO30" s="9"/>
      <c r="CP30" s="9">
        <v>2604251</v>
      </c>
      <c r="CQ30" s="9"/>
      <c r="CR30" s="9"/>
      <c r="CS30" s="9">
        <v>190486</v>
      </c>
      <c r="CT30" s="9">
        <v>645201</v>
      </c>
      <c r="CU30" s="9">
        <v>5269561</v>
      </c>
      <c r="CV30" s="9">
        <v>68296</v>
      </c>
      <c r="CW30" s="9"/>
      <c r="CX30" s="9">
        <v>1187982</v>
      </c>
      <c r="CY30" s="9">
        <v>87372979</v>
      </c>
      <c r="CZ30" s="9">
        <v>549946</v>
      </c>
      <c r="DA30" s="9">
        <v>160541</v>
      </c>
      <c r="DB30" s="9">
        <v>194817</v>
      </c>
      <c r="DC30" s="9">
        <v>3438</v>
      </c>
      <c r="DD30" s="9"/>
      <c r="DE30" s="9">
        <v>368368</v>
      </c>
      <c r="DF30" s="9">
        <v>4257</v>
      </c>
      <c r="DG30" s="9">
        <v>247570</v>
      </c>
      <c r="DH30" s="9">
        <v>103708</v>
      </c>
      <c r="DI30" s="9">
        <v>99480662</v>
      </c>
      <c r="DJ30" s="9"/>
      <c r="DK30" s="9"/>
      <c r="DL30" s="9">
        <v>174996976</v>
      </c>
      <c r="DM30" s="9"/>
      <c r="DN30" s="9">
        <v>4245292</v>
      </c>
      <c r="DO30" s="9"/>
      <c r="DP30" s="9"/>
      <c r="DQ30" s="9"/>
      <c r="DR30" s="9"/>
      <c r="DS30" s="9"/>
      <c r="DT30" s="9">
        <v>10567500</v>
      </c>
      <c r="DU30" s="9">
        <v>189809768</v>
      </c>
      <c r="DV30" s="9"/>
      <c r="DW30" s="9"/>
      <c r="DX30" s="9">
        <v>174996976</v>
      </c>
      <c r="DY30" s="9"/>
      <c r="DZ30" s="9">
        <v>4245292</v>
      </c>
      <c r="EA30" s="9"/>
      <c r="EB30" s="9"/>
      <c r="EC30" s="9"/>
      <c r="ED30" s="9"/>
      <c r="EE30" s="9"/>
      <c r="EF30" s="9">
        <v>10567500</v>
      </c>
      <c r="EG30" s="19">
        <v>189809768</v>
      </c>
    </row>
    <row r="31" spans="1:144" ht="27.75" customHeight="1" x14ac:dyDescent="0.2">
      <c r="A31" s="9">
        <v>27</v>
      </c>
      <c r="B31" s="12" t="s">
        <v>140</v>
      </c>
      <c r="C31" s="9">
        <v>1848407</v>
      </c>
      <c r="D31" s="9"/>
      <c r="E31" s="9">
        <v>224413</v>
      </c>
      <c r="F31" s="9"/>
      <c r="G31" s="9"/>
      <c r="H31" s="9">
        <v>1751916</v>
      </c>
      <c r="I31" s="9">
        <v>13818</v>
      </c>
      <c r="J31" s="9"/>
      <c r="K31" s="9"/>
      <c r="L31" s="9"/>
      <c r="M31" s="9">
        <v>33407832</v>
      </c>
      <c r="N31" s="9"/>
      <c r="O31" s="9"/>
      <c r="P31" s="9">
        <v>200</v>
      </c>
      <c r="Q31" s="9">
        <v>5</v>
      </c>
      <c r="R31" s="9"/>
      <c r="S31" s="9"/>
      <c r="T31" s="9">
        <v>51388</v>
      </c>
      <c r="U31" s="9"/>
      <c r="V31" s="9">
        <v>1487803</v>
      </c>
      <c r="W31" s="9">
        <v>30552208</v>
      </c>
      <c r="X31" s="9">
        <v>41089</v>
      </c>
      <c r="Y31" s="9">
        <v>97256</v>
      </c>
      <c r="Z31" s="9">
        <v>88768</v>
      </c>
      <c r="AA31" s="9">
        <v>571360</v>
      </c>
      <c r="AB31" s="9"/>
      <c r="AC31" s="9"/>
      <c r="AD31" s="9">
        <v>70136463</v>
      </c>
      <c r="AE31" s="9">
        <v>7144</v>
      </c>
      <c r="AF31" s="9"/>
      <c r="AG31" s="9"/>
      <c r="AH31" s="9"/>
      <c r="AI31" s="9">
        <v>250000</v>
      </c>
      <c r="AJ31" s="9"/>
      <c r="AK31" s="9">
        <v>8800000</v>
      </c>
      <c r="AL31" s="9"/>
      <c r="AM31" s="9">
        <v>42226498</v>
      </c>
      <c r="AN31" s="9">
        <v>1456016</v>
      </c>
      <c r="AO31" s="9">
        <v>1221850</v>
      </c>
      <c r="AP31" s="9"/>
      <c r="AQ31" s="9"/>
      <c r="AR31" s="9">
        <v>331272</v>
      </c>
      <c r="AS31" s="9">
        <v>45593</v>
      </c>
      <c r="AT31" s="9">
        <v>43478</v>
      </c>
      <c r="AU31" s="9">
        <v>637</v>
      </c>
      <c r="AV31" s="9"/>
      <c r="AW31" s="9">
        <v>526977</v>
      </c>
      <c r="AX31" s="9"/>
      <c r="AY31" s="9"/>
      <c r="AZ31" s="9">
        <v>54909465</v>
      </c>
      <c r="BA31" s="9">
        <v>11734036</v>
      </c>
      <c r="BB31" s="9"/>
      <c r="BC31" s="9"/>
      <c r="BD31" s="9"/>
      <c r="BE31" s="9">
        <v>3492962</v>
      </c>
      <c r="BF31" s="9">
        <v>15226998</v>
      </c>
      <c r="BG31" s="9">
        <v>55</v>
      </c>
      <c r="BH31" s="9"/>
      <c r="BI31" s="9">
        <v>70077</v>
      </c>
      <c r="BJ31" s="9"/>
      <c r="BK31" s="9"/>
      <c r="BL31" s="9"/>
      <c r="BM31" s="9"/>
      <c r="BN31" s="9">
        <v>3465264</v>
      </c>
      <c r="BO31" s="9"/>
      <c r="BP31" s="9">
        <v>10196</v>
      </c>
      <c r="BQ31" s="9"/>
      <c r="BR31" s="9"/>
      <c r="BS31" s="9"/>
      <c r="BT31" s="9">
        <v>529178</v>
      </c>
      <c r="BU31" s="9">
        <v>314407</v>
      </c>
      <c r="BV31" s="9">
        <v>27530803</v>
      </c>
      <c r="BW31" s="9"/>
      <c r="BX31" s="9">
        <v>1460</v>
      </c>
      <c r="BY31" s="9"/>
      <c r="BZ31" s="9"/>
      <c r="CA31" s="9"/>
      <c r="CB31" s="9">
        <v>4974</v>
      </c>
      <c r="CC31" s="9">
        <v>1426</v>
      </c>
      <c r="CD31" s="9">
        <v>1171431</v>
      </c>
      <c r="CE31" s="9"/>
      <c r="CF31" s="9">
        <v>33099271</v>
      </c>
      <c r="CG31" s="9"/>
      <c r="CH31" s="9"/>
      <c r="CI31" s="9"/>
      <c r="CJ31" s="9"/>
      <c r="CK31" s="9">
        <v>10389</v>
      </c>
      <c r="CL31" s="9"/>
      <c r="CM31" s="9"/>
      <c r="CN31" s="9">
        <v>554398</v>
      </c>
      <c r="CO31" s="9"/>
      <c r="CP31" s="9">
        <v>1466874</v>
      </c>
      <c r="CQ31" s="9">
        <v>129390</v>
      </c>
      <c r="CR31" s="9">
        <v>69222</v>
      </c>
      <c r="CS31" s="9"/>
      <c r="CT31" s="9">
        <v>1493599</v>
      </c>
      <c r="CU31" s="9">
        <v>118104</v>
      </c>
      <c r="CV31" s="9">
        <v>29659</v>
      </c>
      <c r="CW31" s="9">
        <v>27710506</v>
      </c>
      <c r="CX31" s="9">
        <v>638688</v>
      </c>
      <c r="CY31" s="9"/>
      <c r="CZ31" s="9">
        <v>390561</v>
      </c>
      <c r="DA31" s="9">
        <v>71960</v>
      </c>
      <c r="DB31" s="9">
        <v>62820</v>
      </c>
      <c r="DC31" s="9"/>
      <c r="DD31" s="9"/>
      <c r="DE31" s="9"/>
      <c r="DF31" s="9">
        <v>149</v>
      </c>
      <c r="DG31" s="9">
        <v>179370</v>
      </c>
      <c r="DH31" s="9">
        <v>86440</v>
      </c>
      <c r="DI31" s="9">
        <v>33012129</v>
      </c>
      <c r="DJ31" s="9"/>
      <c r="DK31" s="9"/>
      <c r="DL31" s="9">
        <v>11711168</v>
      </c>
      <c r="DM31" s="9"/>
      <c r="DN31" s="9">
        <v>1911179</v>
      </c>
      <c r="DO31" s="9"/>
      <c r="DP31" s="9">
        <v>250000</v>
      </c>
      <c r="DQ31" s="9"/>
      <c r="DR31" s="9"/>
      <c r="DS31" s="9"/>
      <c r="DT31" s="9"/>
      <c r="DU31" s="9">
        <v>13872347</v>
      </c>
      <c r="DV31" s="9"/>
      <c r="DW31" s="9"/>
      <c r="DX31" s="9">
        <v>11711168</v>
      </c>
      <c r="DY31" s="9"/>
      <c r="DZ31" s="9">
        <v>1911179</v>
      </c>
      <c r="EA31" s="9"/>
      <c r="EB31" s="9">
        <v>250000</v>
      </c>
      <c r="EC31" s="9"/>
      <c r="ED31" s="9"/>
      <c r="EE31" s="9"/>
      <c r="EF31" s="9"/>
      <c r="EG31" s="19">
        <v>13872347</v>
      </c>
    </row>
    <row r="32" spans="1:144" ht="27.75" customHeight="1" x14ac:dyDescent="0.2">
      <c r="A32" s="9">
        <v>28</v>
      </c>
      <c r="B32" s="12" t="s">
        <v>134</v>
      </c>
      <c r="C32" s="9">
        <v>2135951</v>
      </c>
      <c r="D32" s="9"/>
      <c r="E32" s="9">
        <v>3742311</v>
      </c>
      <c r="F32" s="9"/>
      <c r="G32" s="9"/>
      <c r="H32" s="9"/>
      <c r="I32" s="9">
        <v>300</v>
      </c>
      <c r="J32" s="9"/>
      <c r="K32" s="9"/>
      <c r="L32" s="9"/>
      <c r="M32" s="9">
        <v>32400634</v>
      </c>
      <c r="N32" s="9">
        <v>534258</v>
      </c>
      <c r="O32" s="9">
        <v>7100001</v>
      </c>
      <c r="P32" s="9">
        <v>7001</v>
      </c>
      <c r="Q32" s="9"/>
      <c r="R32" s="9"/>
      <c r="S32" s="9"/>
      <c r="T32" s="9">
        <v>1774042</v>
      </c>
      <c r="U32" s="9">
        <v>3734</v>
      </c>
      <c r="V32" s="9">
        <v>1397737</v>
      </c>
      <c r="W32" s="9">
        <v>562531</v>
      </c>
      <c r="X32" s="9">
        <v>1966</v>
      </c>
      <c r="Y32" s="9">
        <v>34745</v>
      </c>
      <c r="Z32" s="9">
        <v>38476</v>
      </c>
      <c r="AA32" s="9">
        <v>380936</v>
      </c>
      <c r="AB32" s="9"/>
      <c r="AC32" s="9"/>
      <c r="AD32" s="9">
        <v>50114623</v>
      </c>
      <c r="AE32" s="9"/>
      <c r="AF32" s="9"/>
      <c r="AG32" s="9"/>
      <c r="AH32" s="9"/>
      <c r="AI32" s="9"/>
      <c r="AJ32" s="9"/>
      <c r="AK32" s="9">
        <v>6203653</v>
      </c>
      <c r="AL32" s="9"/>
      <c r="AM32" s="9">
        <v>20838267</v>
      </c>
      <c r="AN32" s="9"/>
      <c r="AO32" s="9"/>
      <c r="AP32" s="9"/>
      <c r="AQ32" s="9"/>
      <c r="AR32" s="9">
        <v>145482</v>
      </c>
      <c r="AS32" s="9"/>
      <c r="AT32" s="9">
        <v>2726</v>
      </c>
      <c r="AU32" s="9"/>
      <c r="AV32" s="9"/>
      <c r="AW32" s="9">
        <v>506118</v>
      </c>
      <c r="AX32" s="9"/>
      <c r="AY32" s="9"/>
      <c r="AZ32" s="9">
        <v>27696246</v>
      </c>
      <c r="BA32" s="9">
        <v>15000000</v>
      </c>
      <c r="BB32" s="9"/>
      <c r="BC32" s="9"/>
      <c r="BD32" s="9">
        <v>573367</v>
      </c>
      <c r="BE32" s="9">
        <v>6845010</v>
      </c>
      <c r="BF32" s="9">
        <v>22418377</v>
      </c>
      <c r="BG32" s="9">
        <v>225</v>
      </c>
      <c r="BH32" s="9"/>
      <c r="BI32" s="9"/>
      <c r="BJ32" s="9">
        <v>12602</v>
      </c>
      <c r="BK32" s="9"/>
      <c r="BL32" s="9"/>
      <c r="BM32" s="9"/>
      <c r="BN32" s="9">
        <v>1804335</v>
      </c>
      <c r="BO32" s="9">
        <v>29821</v>
      </c>
      <c r="BP32" s="9">
        <v>417076</v>
      </c>
      <c r="BQ32" s="9"/>
      <c r="BR32" s="9"/>
      <c r="BS32" s="9"/>
      <c r="BT32" s="9">
        <v>581370</v>
      </c>
      <c r="BU32" s="9">
        <v>402715</v>
      </c>
      <c r="BV32" s="9">
        <v>191210747</v>
      </c>
      <c r="BW32" s="9"/>
      <c r="BX32" s="9">
        <v>212</v>
      </c>
      <c r="BY32" s="9"/>
      <c r="BZ32" s="9"/>
      <c r="CA32" s="9"/>
      <c r="CB32" s="9">
        <v>17573</v>
      </c>
      <c r="CC32" s="9">
        <v>13167</v>
      </c>
      <c r="CD32" s="9">
        <v>567474</v>
      </c>
      <c r="CE32" s="9"/>
      <c r="CF32" s="9">
        <v>195057317</v>
      </c>
      <c r="CG32" s="9"/>
      <c r="CH32" s="9"/>
      <c r="CI32" s="9"/>
      <c r="CJ32" s="9"/>
      <c r="CK32" s="9"/>
      <c r="CL32" s="9"/>
      <c r="CM32" s="9"/>
      <c r="CN32" s="9">
        <v>153744</v>
      </c>
      <c r="CO32" s="9"/>
      <c r="CP32" s="9">
        <v>159649</v>
      </c>
      <c r="CQ32" s="9"/>
      <c r="CR32" s="9">
        <v>1624</v>
      </c>
      <c r="CS32" s="9"/>
      <c r="CT32" s="9">
        <v>606156</v>
      </c>
      <c r="CU32" s="9">
        <v>158355</v>
      </c>
      <c r="CV32" s="9">
        <v>15996</v>
      </c>
      <c r="CW32" s="9">
        <v>191209562</v>
      </c>
      <c r="CX32" s="9">
        <v>534536</v>
      </c>
      <c r="CY32" s="9"/>
      <c r="CZ32" s="9">
        <v>224062</v>
      </c>
      <c r="DA32" s="9">
        <v>132361</v>
      </c>
      <c r="DB32" s="9">
        <v>58034</v>
      </c>
      <c r="DC32" s="9">
        <v>120</v>
      </c>
      <c r="DD32" s="9"/>
      <c r="DE32" s="9"/>
      <c r="DF32" s="9">
        <v>1613</v>
      </c>
      <c r="DG32" s="9">
        <v>58352</v>
      </c>
      <c r="DH32" s="9">
        <v>280117</v>
      </c>
      <c r="DI32" s="9">
        <v>193594281</v>
      </c>
      <c r="DJ32" s="9">
        <v>369123</v>
      </c>
      <c r="DK32" s="9"/>
      <c r="DL32" s="9">
        <v>148679118</v>
      </c>
      <c r="DM32" s="9"/>
      <c r="DN32" s="9">
        <v>14109378</v>
      </c>
      <c r="DO32" s="9"/>
      <c r="DP32" s="9"/>
      <c r="DQ32" s="9"/>
      <c r="DR32" s="9"/>
      <c r="DS32" s="9"/>
      <c r="DT32" s="9"/>
      <c r="DU32" s="9">
        <v>163157619</v>
      </c>
      <c r="DV32" s="9">
        <v>369123</v>
      </c>
      <c r="DW32" s="9"/>
      <c r="DX32" s="9">
        <v>148679118</v>
      </c>
      <c r="DY32" s="9"/>
      <c r="DZ32" s="9">
        <v>14109378</v>
      </c>
      <c r="EA32" s="9"/>
      <c r="EB32" s="9"/>
      <c r="EC32" s="9"/>
      <c r="ED32" s="9"/>
      <c r="EE32" s="9"/>
      <c r="EF32" s="9"/>
      <c r="EG32" s="19">
        <v>163157619</v>
      </c>
    </row>
    <row r="33" spans="1:144" ht="27.75" customHeight="1" x14ac:dyDescent="0.2">
      <c r="A33" s="9">
        <v>29</v>
      </c>
      <c r="B33" s="12" t="s">
        <v>184</v>
      </c>
      <c r="C33" s="9">
        <v>645509</v>
      </c>
      <c r="D33" s="9"/>
      <c r="E33" s="9">
        <v>4991966</v>
      </c>
      <c r="F33" s="9">
        <v>250000</v>
      </c>
      <c r="G33" s="9"/>
      <c r="H33" s="9"/>
      <c r="I33" s="9">
        <v>16771603</v>
      </c>
      <c r="J33" s="9"/>
      <c r="K33" s="9"/>
      <c r="L33" s="9"/>
      <c r="M33" s="9">
        <v>46320344</v>
      </c>
      <c r="N33" s="9">
        <v>12945988</v>
      </c>
      <c r="O33" s="9"/>
      <c r="P33" s="9"/>
      <c r="Q33" s="9">
        <v>1502267</v>
      </c>
      <c r="R33" s="9"/>
      <c r="S33" s="9"/>
      <c r="T33" s="9">
        <v>195786</v>
      </c>
      <c r="U33" s="9">
        <v>134396</v>
      </c>
      <c r="V33" s="9">
        <v>1494733</v>
      </c>
      <c r="W33" s="9">
        <v>2002011</v>
      </c>
      <c r="X33" s="9">
        <v>97992</v>
      </c>
      <c r="Y33" s="9">
        <v>1448438</v>
      </c>
      <c r="Z33" s="9">
        <v>119</v>
      </c>
      <c r="AA33" s="9">
        <v>884374</v>
      </c>
      <c r="AB33" s="9"/>
      <c r="AC33" s="9"/>
      <c r="AD33" s="9">
        <v>89685526</v>
      </c>
      <c r="AE33" s="9">
        <v>383</v>
      </c>
      <c r="AF33" s="9"/>
      <c r="AG33" s="9"/>
      <c r="AH33" s="9"/>
      <c r="AI33" s="9">
        <v>4250000</v>
      </c>
      <c r="AJ33" s="9"/>
      <c r="AK33" s="9">
        <v>9692750</v>
      </c>
      <c r="AL33" s="9"/>
      <c r="AM33" s="9">
        <v>51145144</v>
      </c>
      <c r="AN33" s="9"/>
      <c r="AO33" s="9"/>
      <c r="AP33" s="9"/>
      <c r="AQ33" s="9"/>
      <c r="AR33" s="9">
        <v>316821</v>
      </c>
      <c r="AS33" s="9">
        <v>15944</v>
      </c>
      <c r="AT33" s="9">
        <v>53098</v>
      </c>
      <c r="AU33" s="9">
        <v>2</v>
      </c>
      <c r="AV33" s="9"/>
      <c r="AW33" s="9">
        <v>1437307</v>
      </c>
      <c r="AX33" s="9"/>
      <c r="AY33" s="9"/>
      <c r="AZ33" s="9">
        <v>66911449</v>
      </c>
      <c r="BA33" s="9">
        <v>22040816</v>
      </c>
      <c r="BB33" s="9">
        <v>900</v>
      </c>
      <c r="BC33" s="9"/>
      <c r="BD33" s="9">
        <v>873422</v>
      </c>
      <c r="BE33" s="9">
        <v>-141061</v>
      </c>
      <c r="BF33" s="9">
        <v>22774077</v>
      </c>
      <c r="BG33" s="9">
        <v>131</v>
      </c>
      <c r="BH33" s="9">
        <v>99537</v>
      </c>
      <c r="BI33" s="9"/>
      <c r="BJ33" s="9">
        <v>704143</v>
      </c>
      <c r="BK33" s="9"/>
      <c r="BL33" s="9"/>
      <c r="BM33" s="9"/>
      <c r="BN33" s="9">
        <v>2626122</v>
      </c>
      <c r="BO33" s="9">
        <v>234960</v>
      </c>
      <c r="BP33" s="9">
        <v>196235</v>
      </c>
      <c r="BQ33" s="9"/>
      <c r="BR33" s="9">
        <v>58213</v>
      </c>
      <c r="BS33" s="9"/>
      <c r="BT33" s="9">
        <v>409958</v>
      </c>
      <c r="BU33" s="9">
        <v>493545</v>
      </c>
      <c r="BV33" s="9">
        <v>2182662</v>
      </c>
      <c r="BW33" s="9">
        <v>31860</v>
      </c>
      <c r="BX33" s="9">
        <v>5077</v>
      </c>
      <c r="BY33" s="9"/>
      <c r="BZ33" s="9"/>
      <c r="CA33" s="9">
        <v>1380228</v>
      </c>
      <c r="CB33" s="9">
        <v>17126</v>
      </c>
      <c r="CC33" s="9">
        <v>8876</v>
      </c>
      <c r="CD33" s="9">
        <v>907265</v>
      </c>
      <c r="CE33" s="9"/>
      <c r="CF33" s="9">
        <v>9355938</v>
      </c>
      <c r="CG33" s="9"/>
      <c r="CH33" s="9"/>
      <c r="CI33" s="9"/>
      <c r="CJ33" s="9">
        <v>269925</v>
      </c>
      <c r="CK33" s="9">
        <v>1069</v>
      </c>
      <c r="CL33" s="9"/>
      <c r="CM33" s="9"/>
      <c r="CN33" s="9">
        <v>330047</v>
      </c>
      <c r="CO33" s="9"/>
      <c r="CP33" s="9">
        <v>1285250</v>
      </c>
      <c r="CQ33" s="9">
        <v>14893</v>
      </c>
      <c r="CR33" s="9">
        <v>2424</v>
      </c>
      <c r="CS33" s="9"/>
      <c r="CT33" s="9">
        <v>1319795</v>
      </c>
      <c r="CU33" s="9">
        <v>183003</v>
      </c>
      <c r="CV33" s="9">
        <v>21192</v>
      </c>
      <c r="CW33" s="9">
        <v>1905661</v>
      </c>
      <c r="CX33" s="9">
        <v>691388</v>
      </c>
      <c r="CY33" s="9"/>
      <c r="CZ33" s="9">
        <v>239481</v>
      </c>
      <c r="DA33" s="9">
        <v>132293</v>
      </c>
      <c r="DB33" s="9">
        <v>76198</v>
      </c>
      <c r="DC33" s="9"/>
      <c r="DD33" s="9"/>
      <c r="DE33" s="9">
        <v>1452613</v>
      </c>
      <c r="DF33" s="9">
        <v>3154</v>
      </c>
      <c r="DG33" s="9">
        <v>509949</v>
      </c>
      <c r="DH33" s="9"/>
      <c r="DI33" s="9">
        <v>8438335</v>
      </c>
      <c r="DJ33" s="9"/>
      <c r="DK33" s="9"/>
      <c r="DL33" s="9">
        <v>70332920</v>
      </c>
      <c r="DM33" s="9"/>
      <c r="DN33" s="9">
        <v>6560713</v>
      </c>
      <c r="DO33" s="9"/>
      <c r="DP33" s="9">
        <v>293685</v>
      </c>
      <c r="DQ33" s="9"/>
      <c r="DR33" s="9"/>
      <c r="DS33" s="9"/>
      <c r="DT33" s="9">
        <v>3878221</v>
      </c>
      <c r="DU33" s="9">
        <v>81065539</v>
      </c>
      <c r="DV33" s="9"/>
      <c r="DW33" s="9"/>
      <c r="DX33" s="9">
        <v>70332920</v>
      </c>
      <c r="DY33" s="9"/>
      <c r="DZ33" s="9">
        <v>6560713</v>
      </c>
      <c r="EA33" s="9"/>
      <c r="EB33" s="9">
        <v>293685</v>
      </c>
      <c r="EC33" s="9"/>
      <c r="ED33" s="9"/>
      <c r="EE33" s="9"/>
      <c r="EF33" s="9">
        <v>3878221</v>
      </c>
      <c r="EG33" s="19">
        <v>81065539</v>
      </c>
    </row>
    <row r="34" spans="1:144" ht="27.75" customHeight="1" x14ac:dyDescent="0.2">
      <c r="A34" s="9">
        <v>30</v>
      </c>
      <c r="B34" s="12" t="s">
        <v>187</v>
      </c>
      <c r="C34" s="9">
        <v>900636</v>
      </c>
      <c r="D34" s="9"/>
      <c r="E34" s="9">
        <v>9919771</v>
      </c>
      <c r="F34" s="9">
        <v>12000000</v>
      </c>
      <c r="G34" s="9"/>
      <c r="H34" s="9"/>
      <c r="I34" s="9"/>
      <c r="J34" s="9"/>
      <c r="K34" s="9"/>
      <c r="L34" s="9"/>
      <c r="M34" s="9">
        <v>109589</v>
      </c>
      <c r="N34" s="9"/>
      <c r="O34" s="9"/>
      <c r="P34" s="9">
        <v>200</v>
      </c>
      <c r="Q34" s="9"/>
      <c r="R34" s="9"/>
      <c r="S34" s="9"/>
      <c r="T34" s="9"/>
      <c r="U34" s="9"/>
      <c r="V34" s="9">
        <v>554304</v>
      </c>
      <c r="W34" s="9">
        <v>4073</v>
      </c>
      <c r="X34" s="9">
        <v>33061</v>
      </c>
      <c r="Y34" s="9">
        <v>235</v>
      </c>
      <c r="Z34" s="9"/>
      <c r="AA34" s="9">
        <v>446774</v>
      </c>
      <c r="AB34" s="9"/>
      <c r="AC34" s="9"/>
      <c r="AD34" s="9">
        <v>23968643</v>
      </c>
      <c r="AE34" s="9"/>
      <c r="AF34" s="9"/>
      <c r="AG34" s="9"/>
      <c r="AH34" s="9"/>
      <c r="AI34" s="9"/>
      <c r="AJ34" s="9"/>
      <c r="AK34" s="9"/>
      <c r="AL34" s="9"/>
      <c r="AM34" s="9">
        <v>12905713</v>
      </c>
      <c r="AN34" s="9"/>
      <c r="AO34" s="9"/>
      <c r="AP34" s="9"/>
      <c r="AQ34" s="9"/>
      <c r="AR34" s="9"/>
      <c r="AS34" s="9">
        <v>68053</v>
      </c>
      <c r="AT34" s="9">
        <v>885</v>
      </c>
      <c r="AU34" s="9">
        <v>16067</v>
      </c>
      <c r="AV34" s="9"/>
      <c r="AW34" s="9">
        <v>67204</v>
      </c>
      <c r="AX34" s="9"/>
      <c r="AY34" s="9"/>
      <c r="AZ34" s="9">
        <v>13057922</v>
      </c>
      <c r="BA34" s="9">
        <v>8280000</v>
      </c>
      <c r="BB34" s="9">
        <v>74500</v>
      </c>
      <c r="BC34" s="9"/>
      <c r="BD34" s="9">
        <v>1001</v>
      </c>
      <c r="BE34" s="9">
        <v>2555220</v>
      </c>
      <c r="BF34" s="9">
        <v>10910721</v>
      </c>
      <c r="BG34" s="9">
        <v>13606</v>
      </c>
      <c r="BH34" s="9">
        <v>95944</v>
      </c>
      <c r="BI34" s="9"/>
      <c r="BJ34" s="9"/>
      <c r="BK34" s="9"/>
      <c r="BL34" s="9"/>
      <c r="BM34" s="9"/>
      <c r="BN34" s="9">
        <v>10012</v>
      </c>
      <c r="BO34" s="9"/>
      <c r="BP34" s="9"/>
      <c r="BQ34" s="9"/>
      <c r="BR34" s="9"/>
      <c r="BS34" s="9"/>
      <c r="BT34" s="9">
        <v>2732598</v>
      </c>
      <c r="BU34" s="9">
        <v>461864</v>
      </c>
      <c r="BV34" s="9">
        <v>2740999</v>
      </c>
      <c r="BW34" s="9"/>
      <c r="BX34" s="9"/>
      <c r="BY34" s="9"/>
      <c r="BZ34" s="9"/>
      <c r="CA34" s="9"/>
      <c r="CB34" s="9"/>
      <c r="CC34" s="9">
        <v>20773</v>
      </c>
      <c r="CD34" s="9"/>
      <c r="CE34" s="9"/>
      <c r="CF34" s="9">
        <v>6075796</v>
      </c>
      <c r="CG34" s="9"/>
      <c r="CH34" s="9"/>
      <c r="CI34" s="9"/>
      <c r="CJ34" s="9"/>
      <c r="CK34" s="9"/>
      <c r="CL34" s="9"/>
      <c r="CM34" s="9"/>
      <c r="CN34" s="9"/>
      <c r="CO34" s="9"/>
      <c r="CP34" s="9">
        <v>586</v>
      </c>
      <c r="CQ34" s="9"/>
      <c r="CR34" s="9"/>
      <c r="CS34" s="9"/>
      <c r="CT34" s="9">
        <v>84</v>
      </c>
      <c r="CU34" s="9">
        <v>860894</v>
      </c>
      <c r="CV34" s="9">
        <v>6190</v>
      </c>
      <c r="CW34" s="9">
        <v>2810224</v>
      </c>
      <c r="CX34" s="9">
        <v>641754</v>
      </c>
      <c r="CY34" s="9"/>
      <c r="CZ34" s="9">
        <v>621394</v>
      </c>
      <c r="DA34" s="9">
        <v>87184</v>
      </c>
      <c r="DB34" s="9">
        <v>36914</v>
      </c>
      <c r="DC34" s="9"/>
      <c r="DD34" s="9"/>
      <c r="DE34" s="9"/>
      <c r="DF34" s="9">
        <v>4009</v>
      </c>
      <c r="DG34" s="9">
        <v>59487</v>
      </c>
      <c r="DH34" s="9">
        <v>185853</v>
      </c>
      <c r="DI34" s="9">
        <v>5314573</v>
      </c>
      <c r="DJ34" s="9"/>
      <c r="DK34" s="9"/>
      <c r="DL34" s="9"/>
      <c r="DM34" s="9"/>
      <c r="DN34" s="9">
        <v>880625</v>
      </c>
      <c r="DO34" s="9"/>
      <c r="DP34" s="9"/>
      <c r="DQ34" s="9"/>
      <c r="DR34" s="9"/>
      <c r="DS34" s="9"/>
      <c r="DT34" s="9"/>
      <c r="DU34" s="9">
        <v>880625</v>
      </c>
      <c r="DV34" s="9"/>
      <c r="DW34" s="9"/>
      <c r="DX34" s="9"/>
      <c r="DY34" s="9"/>
      <c r="DZ34" s="9">
        <v>880625</v>
      </c>
      <c r="EA34" s="9"/>
      <c r="EB34" s="9"/>
      <c r="EC34" s="9"/>
      <c r="ED34" s="9"/>
      <c r="EE34" s="9"/>
      <c r="EF34" s="9"/>
      <c r="EG34" s="19">
        <v>880625</v>
      </c>
    </row>
    <row r="35" spans="1:144" ht="27.75" customHeight="1" x14ac:dyDescent="0.2">
      <c r="A35" s="9">
        <v>31</v>
      </c>
      <c r="B35" s="12" t="s">
        <v>155</v>
      </c>
      <c r="C35" s="9">
        <v>177004</v>
      </c>
      <c r="D35" s="9"/>
      <c r="E35" s="9">
        <v>4371940</v>
      </c>
      <c r="F35" s="9">
        <v>5809233</v>
      </c>
      <c r="G35" s="9"/>
      <c r="H35" s="9"/>
      <c r="I35" s="9">
        <v>1289583</v>
      </c>
      <c r="J35" s="9"/>
      <c r="K35" s="9"/>
      <c r="L35" s="9"/>
      <c r="M35" s="9">
        <v>7095109</v>
      </c>
      <c r="N35" s="9"/>
      <c r="O35" s="9"/>
      <c r="P35" s="9"/>
      <c r="Q35" s="9"/>
      <c r="R35" s="9"/>
      <c r="S35" s="9"/>
      <c r="T35" s="9"/>
      <c r="U35" s="9"/>
      <c r="V35" s="9">
        <v>256729</v>
      </c>
      <c r="W35" s="9">
        <v>17265</v>
      </c>
      <c r="X35" s="9">
        <v>185899</v>
      </c>
      <c r="Y35" s="9"/>
      <c r="Z35" s="9"/>
      <c r="AA35" s="9">
        <v>288362</v>
      </c>
      <c r="AB35" s="9"/>
      <c r="AC35" s="9">
        <v>1885180</v>
      </c>
      <c r="AD35" s="9">
        <v>21376304</v>
      </c>
      <c r="AE35" s="9">
        <v>121034</v>
      </c>
      <c r="AF35" s="9"/>
      <c r="AG35" s="9"/>
      <c r="AH35" s="9"/>
      <c r="AI35" s="9"/>
      <c r="AJ35" s="9"/>
      <c r="AK35" s="9"/>
      <c r="AL35" s="9"/>
      <c r="AM35" s="9">
        <v>6413533</v>
      </c>
      <c r="AN35" s="9"/>
      <c r="AO35" s="9"/>
      <c r="AP35" s="9"/>
      <c r="AQ35" s="9"/>
      <c r="AR35" s="9"/>
      <c r="AS35" s="9">
        <v>33489</v>
      </c>
      <c r="AT35" s="9">
        <v>280661</v>
      </c>
      <c r="AU35" s="9"/>
      <c r="AV35" s="9"/>
      <c r="AW35" s="9">
        <v>769145</v>
      </c>
      <c r="AX35" s="9"/>
      <c r="AY35" s="9"/>
      <c r="AZ35" s="9">
        <v>7617862</v>
      </c>
      <c r="BA35" s="9">
        <v>10732338</v>
      </c>
      <c r="BB35" s="9"/>
      <c r="BC35" s="9"/>
      <c r="BD35" s="9">
        <v>29965</v>
      </c>
      <c r="BE35" s="9">
        <v>2996139</v>
      </c>
      <c r="BF35" s="9">
        <v>13758442</v>
      </c>
      <c r="BG35" s="9"/>
      <c r="BH35" s="9">
        <v>315125</v>
      </c>
      <c r="BI35" s="9"/>
      <c r="BJ35" s="9">
        <v>68703</v>
      </c>
      <c r="BK35" s="9"/>
      <c r="BL35" s="9"/>
      <c r="BM35" s="9"/>
      <c r="BN35" s="9">
        <v>490010</v>
      </c>
      <c r="BO35" s="9"/>
      <c r="BP35" s="9"/>
      <c r="BQ35" s="9"/>
      <c r="BR35" s="9"/>
      <c r="BS35" s="9"/>
      <c r="BT35" s="9">
        <v>56444</v>
      </c>
      <c r="BU35" s="9">
        <v>986274</v>
      </c>
      <c r="BV35" s="9"/>
      <c r="BW35" s="9"/>
      <c r="BX35" s="9"/>
      <c r="BY35" s="9"/>
      <c r="BZ35" s="9"/>
      <c r="CA35" s="9">
        <v>134640</v>
      </c>
      <c r="CB35" s="9"/>
      <c r="CC35" s="9">
        <v>2</v>
      </c>
      <c r="CD35" s="9">
        <v>6494</v>
      </c>
      <c r="CE35" s="9"/>
      <c r="CF35" s="9">
        <v>2057692</v>
      </c>
      <c r="CG35" s="9"/>
      <c r="CH35" s="9"/>
      <c r="CI35" s="9">
        <v>21032</v>
      </c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>
        <v>180873</v>
      </c>
      <c r="CU35" s="9">
        <v>11339</v>
      </c>
      <c r="CV35" s="9">
        <v>3685</v>
      </c>
      <c r="CW35" s="9">
        <v>223301</v>
      </c>
      <c r="CX35" s="9">
        <v>387187</v>
      </c>
      <c r="CY35" s="9"/>
      <c r="CZ35" s="9">
        <v>63365</v>
      </c>
      <c r="DA35" s="9">
        <v>50952</v>
      </c>
      <c r="DB35" s="9">
        <v>33844</v>
      </c>
      <c r="DC35" s="9"/>
      <c r="DD35" s="9"/>
      <c r="DE35" s="9">
        <v>34813</v>
      </c>
      <c r="DF35" s="9">
        <v>424</v>
      </c>
      <c r="DG35" s="9">
        <v>209464</v>
      </c>
      <c r="DH35" s="9">
        <v>197875</v>
      </c>
      <c r="DI35" s="9">
        <v>1418154</v>
      </c>
      <c r="DJ35" s="9"/>
      <c r="DK35" s="9"/>
      <c r="DL35" s="9">
        <v>67620640</v>
      </c>
      <c r="DM35" s="9"/>
      <c r="DN35" s="9">
        <v>19233549</v>
      </c>
      <c r="DO35" s="9"/>
      <c r="DP35" s="9"/>
      <c r="DQ35" s="9"/>
      <c r="DR35" s="9"/>
      <c r="DS35" s="9"/>
      <c r="DT35" s="9">
        <v>3874750</v>
      </c>
      <c r="DU35" s="9">
        <v>90728939</v>
      </c>
      <c r="DV35" s="9"/>
      <c r="DW35" s="9"/>
      <c r="DX35" s="9">
        <v>67620640</v>
      </c>
      <c r="DY35" s="9"/>
      <c r="DZ35" s="9">
        <v>19233549</v>
      </c>
      <c r="EA35" s="9"/>
      <c r="EB35" s="9"/>
      <c r="EC35" s="9"/>
      <c r="ED35" s="9"/>
      <c r="EE35" s="9"/>
      <c r="EF35" s="9">
        <v>3874750</v>
      </c>
      <c r="EG35" s="19">
        <v>90728939</v>
      </c>
    </row>
    <row r="36" spans="1:144" ht="27.75" customHeight="1" x14ac:dyDescent="0.2">
      <c r="A36" s="9">
        <v>32</v>
      </c>
      <c r="B36" s="12" t="s">
        <v>152</v>
      </c>
      <c r="C36" s="9">
        <v>358900</v>
      </c>
      <c r="D36" s="9"/>
      <c r="E36" s="9">
        <v>2183597</v>
      </c>
      <c r="F36" s="9">
        <v>2800000</v>
      </c>
      <c r="G36" s="9"/>
      <c r="H36" s="9"/>
      <c r="I36" s="9">
        <v>400</v>
      </c>
      <c r="J36" s="9">
        <v>1568125</v>
      </c>
      <c r="K36" s="9"/>
      <c r="L36" s="9"/>
      <c r="M36" s="9">
        <v>11080750</v>
      </c>
      <c r="N36" s="9">
        <v>1176078</v>
      </c>
      <c r="O36" s="9"/>
      <c r="P36" s="9"/>
      <c r="Q36" s="9">
        <v>1857923</v>
      </c>
      <c r="R36" s="9"/>
      <c r="S36" s="9"/>
      <c r="T36" s="9"/>
      <c r="U36" s="9"/>
      <c r="V36" s="9">
        <v>103568</v>
      </c>
      <c r="W36" s="9">
        <v>263718</v>
      </c>
      <c r="X36" s="9">
        <v>131074</v>
      </c>
      <c r="Y36" s="9">
        <v>990</v>
      </c>
      <c r="Z36" s="9"/>
      <c r="AA36" s="9">
        <v>139385</v>
      </c>
      <c r="AB36" s="9"/>
      <c r="AC36" s="9"/>
      <c r="AD36" s="9">
        <v>21664508</v>
      </c>
      <c r="AE36" s="9">
        <v>52113</v>
      </c>
      <c r="AF36" s="9"/>
      <c r="AG36" s="9"/>
      <c r="AH36" s="9"/>
      <c r="AI36" s="9"/>
      <c r="AJ36" s="9"/>
      <c r="AK36" s="9">
        <v>2043050</v>
      </c>
      <c r="AL36" s="9"/>
      <c r="AM36" s="9">
        <v>6906686</v>
      </c>
      <c r="AN36" s="9"/>
      <c r="AO36" s="9"/>
      <c r="AP36" s="9"/>
      <c r="AQ36" s="9"/>
      <c r="AR36" s="9">
        <v>26695</v>
      </c>
      <c r="AS36" s="9">
        <v>17857</v>
      </c>
      <c r="AT36" s="9">
        <v>437</v>
      </c>
      <c r="AU36" s="9">
        <v>142</v>
      </c>
      <c r="AV36" s="9"/>
      <c r="AW36" s="9">
        <v>282877</v>
      </c>
      <c r="AX36" s="9"/>
      <c r="AY36" s="9"/>
      <c r="AZ36" s="9">
        <v>9329857</v>
      </c>
      <c r="BA36" s="9">
        <v>10028720</v>
      </c>
      <c r="BB36" s="9">
        <v>144196</v>
      </c>
      <c r="BC36" s="9"/>
      <c r="BD36" s="9">
        <v>122257</v>
      </c>
      <c r="BE36" s="9">
        <v>2039478</v>
      </c>
      <c r="BF36" s="9">
        <v>12334651</v>
      </c>
      <c r="BG36" s="9">
        <v>1217</v>
      </c>
      <c r="BH36" s="9">
        <v>87168</v>
      </c>
      <c r="BI36" s="9"/>
      <c r="BJ36" s="9">
        <v>12021</v>
      </c>
      <c r="BK36" s="9">
        <v>57348</v>
      </c>
      <c r="BL36" s="9"/>
      <c r="BM36" s="9"/>
      <c r="BN36" s="9">
        <v>575765</v>
      </c>
      <c r="BO36" s="9">
        <v>47480</v>
      </c>
      <c r="BP36" s="9"/>
      <c r="BQ36" s="9"/>
      <c r="BR36" s="9">
        <v>66462</v>
      </c>
      <c r="BS36" s="9"/>
      <c r="BT36" s="9">
        <v>129751</v>
      </c>
      <c r="BU36" s="9">
        <v>33567</v>
      </c>
      <c r="BV36" s="9">
        <v>127381</v>
      </c>
      <c r="BW36" s="9"/>
      <c r="BX36" s="9"/>
      <c r="BY36" s="9"/>
      <c r="BZ36" s="9"/>
      <c r="CA36" s="9"/>
      <c r="CB36" s="9">
        <v>4482</v>
      </c>
      <c r="CC36" s="9">
        <v>77</v>
      </c>
      <c r="CD36" s="9"/>
      <c r="CE36" s="9"/>
      <c r="CF36" s="9">
        <v>1142719</v>
      </c>
      <c r="CG36" s="9"/>
      <c r="CH36" s="9"/>
      <c r="CI36" s="9"/>
      <c r="CJ36" s="9"/>
      <c r="CK36" s="9"/>
      <c r="CL36" s="9"/>
      <c r="CM36" s="9"/>
      <c r="CN36" s="9">
        <v>15476</v>
      </c>
      <c r="CO36" s="9"/>
      <c r="CP36" s="9">
        <v>22158</v>
      </c>
      <c r="CQ36" s="9">
        <v>49</v>
      </c>
      <c r="CR36" s="9">
        <v>8366</v>
      </c>
      <c r="CS36" s="9"/>
      <c r="CT36" s="9"/>
      <c r="CU36" s="9">
        <v>50501</v>
      </c>
      <c r="CV36" s="9">
        <v>11412</v>
      </c>
      <c r="CW36" s="9">
        <v>118664</v>
      </c>
      <c r="CX36" s="9">
        <v>315872</v>
      </c>
      <c r="CY36" s="9"/>
      <c r="CZ36" s="9">
        <v>95407</v>
      </c>
      <c r="DA36" s="9">
        <v>30006</v>
      </c>
      <c r="DB36" s="9">
        <v>10232</v>
      </c>
      <c r="DC36" s="9"/>
      <c r="DD36" s="9"/>
      <c r="DE36" s="9"/>
      <c r="DF36" s="9">
        <v>1273</v>
      </c>
      <c r="DG36" s="9">
        <v>48929</v>
      </c>
      <c r="DH36" s="9">
        <v>68530</v>
      </c>
      <c r="DI36" s="9">
        <v>796875</v>
      </c>
      <c r="DJ36" s="9">
        <v>241160</v>
      </c>
      <c r="DK36" s="9"/>
      <c r="DL36" s="9">
        <v>14519452</v>
      </c>
      <c r="DM36" s="9"/>
      <c r="DN36" s="9">
        <v>1851843</v>
      </c>
      <c r="DO36" s="9"/>
      <c r="DP36" s="9"/>
      <c r="DQ36" s="9"/>
      <c r="DR36" s="9"/>
      <c r="DS36" s="9"/>
      <c r="DT36" s="9"/>
      <c r="DU36" s="9">
        <v>16612455</v>
      </c>
      <c r="DV36" s="9">
        <v>241160</v>
      </c>
      <c r="DW36" s="9"/>
      <c r="DX36" s="9">
        <v>14519452</v>
      </c>
      <c r="DY36" s="9"/>
      <c r="DZ36" s="9">
        <v>1851843</v>
      </c>
      <c r="EA36" s="9"/>
      <c r="EB36" s="9"/>
      <c r="EC36" s="9"/>
      <c r="ED36" s="9"/>
      <c r="EE36" s="9"/>
      <c r="EF36" s="9"/>
      <c r="EG36" s="19">
        <v>16612455</v>
      </c>
    </row>
    <row r="37" spans="1:144" ht="27.75" customHeight="1" x14ac:dyDescent="0.2">
      <c r="A37" s="9">
        <v>33</v>
      </c>
      <c r="B37" s="12" t="s">
        <v>148</v>
      </c>
      <c r="C37" s="9">
        <v>757982</v>
      </c>
      <c r="D37" s="9"/>
      <c r="E37" s="9">
        <v>1235272</v>
      </c>
      <c r="F37" s="9"/>
      <c r="G37" s="9"/>
      <c r="H37" s="9"/>
      <c r="I37" s="9"/>
      <c r="J37" s="9"/>
      <c r="K37" s="9"/>
      <c r="L37" s="9"/>
      <c r="M37" s="9">
        <v>11606372</v>
      </c>
      <c r="N37" s="9"/>
      <c r="O37" s="9"/>
      <c r="P37" s="9"/>
      <c r="Q37" s="9"/>
      <c r="R37" s="9"/>
      <c r="S37" s="9"/>
      <c r="T37" s="9">
        <v>1359</v>
      </c>
      <c r="U37" s="9">
        <v>190565</v>
      </c>
      <c r="V37" s="9">
        <v>46914</v>
      </c>
      <c r="W37" s="9">
        <v>352236</v>
      </c>
      <c r="X37" s="9">
        <v>9833</v>
      </c>
      <c r="Y37" s="9">
        <v>411</v>
      </c>
      <c r="Z37" s="9">
        <v>3137</v>
      </c>
      <c r="AA37" s="9">
        <v>731358</v>
      </c>
      <c r="AB37" s="9"/>
      <c r="AC37" s="9"/>
      <c r="AD37" s="9">
        <v>14935439</v>
      </c>
      <c r="AE37" s="9">
        <v>31295</v>
      </c>
      <c r="AF37" s="9"/>
      <c r="AG37" s="9"/>
      <c r="AH37" s="9"/>
      <c r="AI37" s="9"/>
      <c r="AJ37" s="9"/>
      <c r="AK37" s="9"/>
      <c r="AL37" s="9"/>
      <c r="AM37" s="9">
        <v>2616491</v>
      </c>
      <c r="AN37" s="9"/>
      <c r="AO37" s="9"/>
      <c r="AP37" s="9"/>
      <c r="AQ37" s="9"/>
      <c r="AR37" s="9">
        <v>1838</v>
      </c>
      <c r="AS37" s="9">
        <v>1410</v>
      </c>
      <c r="AT37" s="9"/>
      <c r="AU37" s="9"/>
      <c r="AV37" s="9"/>
      <c r="AW37" s="9">
        <v>267485</v>
      </c>
      <c r="AX37" s="9"/>
      <c r="AY37" s="9"/>
      <c r="AZ37" s="9">
        <v>2918519</v>
      </c>
      <c r="BA37" s="9">
        <v>10050000</v>
      </c>
      <c r="BB37" s="9">
        <v>122037</v>
      </c>
      <c r="BC37" s="9"/>
      <c r="BD37" s="9"/>
      <c r="BE37" s="9">
        <v>1844883</v>
      </c>
      <c r="BF37" s="9">
        <v>12016920</v>
      </c>
      <c r="BG37" s="9">
        <v>143</v>
      </c>
      <c r="BH37" s="9"/>
      <c r="BI37" s="9"/>
      <c r="BJ37" s="9"/>
      <c r="BK37" s="9"/>
      <c r="BL37" s="9"/>
      <c r="BM37" s="9"/>
      <c r="BN37" s="9">
        <v>888375</v>
      </c>
      <c r="BO37" s="9"/>
      <c r="BP37" s="9"/>
      <c r="BQ37" s="9"/>
      <c r="BR37" s="9"/>
      <c r="BS37" s="9"/>
      <c r="BT37" s="9">
        <v>83311</v>
      </c>
      <c r="BU37" s="9">
        <v>91527</v>
      </c>
      <c r="BV37" s="9">
        <v>529870</v>
      </c>
      <c r="BW37" s="9"/>
      <c r="BX37" s="9"/>
      <c r="BY37" s="9"/>
      <c r="BZ37" s="9"/>
      <c r="CA37" s="9"/>
      <c r="CB37" s="9">
        <v>1356</v>
      </c>
      <c r="CC37" s="9"/>
      <c r="CD37" s="9">
        <v>1294304</v>
      </c>
      <c r="CE37" s="9"/>
      <c r="CF37" s="9">
        <v>2888886</v>
      </c>
      <c r="CG37" s="9"/>
      <c r="CH37" s="9"/>
      <c r="CI37" s="9"/>
      <c r="CJ37" s="9"/>
      <c r="CK37" s="9"/>
      <c r="CL37" s="9"/>
      <c r="CM37" s="9"/>
      <c r="CN37" s="9"/>
      <c r="CO37" s="9"/>
      <c r="CP37" s="9">
        <v>28862</v>
      </c>
      <c r="CQ37" s="9"/>
      <c r="CR37" s="9"/>
      <c r="CS37" s="9"/>
      <c r="CT37" s="9">
        <v>1004216</v>
      </c>
      <c r="CU37" s="9">
        <v>72824</v>
      </c>
      <c r="CV37" s="9">
        <v>3079</v>
      </c>
      <c r="CW37" s="9">
        <v>512667</v>
      </c>
      <c r="CX37" s="9">
        <v>116625</v>
      </c>
      <c r="CY37" s="9"/>
      <c r="CZ37" s="9">
        <v>43376</v>
      </c>
      <c r="DA37" s="9">
        <v>14257</v>
      </c>
      <c r="DB37" s="9">
        <v>14159</v>
      </c>
      <c r="DC37" s="9"/>
      <c r="DD37" s="9"/>
      <c r="DE37" s="9"/>
      <c r="DF37" s="9">
        <v>11</v>
      </c>
      <c r="DG37" s="9">
        <v>45456</v>
      </c>
      <c r="DH37" s="9">
        <v>97114</v>
      </c>
      <c r="DI37" s="9">
        <v>1952646</v>
      </c>
      <c r="DJ37" s="9"/>
      <c r="DK37" s="9"/>
      <c r="DL37" s="9">
        <v>6547890</v>
      </c>
      <c r="DM37" s="9"/>
      <c r="DN37" s="9">
        <v>1959745</v>
      </c>
      <c r="DO37" s="9"/>
      <c r="DP37" s="9"/>
      <c r="DQ37" s="9"/>
      <c r="DR37" s="9"/>
      <c r="DS37" s="9"/>
      <c r="DT37" s="9"/>
      <c r="DU37" s="9">
        <v>8507635</v>
      </c>
      <c r="DV37" s="9"/>
      <c r="DW37" s="9"/>
      <c r="DX37" s="9">
        <v>6547890</v>
      </c>
      <c r="DY37" s="9"/>
      <c r="DZ37" s="9">
        <v>1959745</v>
      </c>
      <c r="EA37" s="9"/>
      <c r="EB37" s="9"/>
      <c r="EC37" s="9"/>
      <c r="ED37" s="9"/>
      <c r="EE37" s="9"/>
      <c r="EF37" s="9"/>
      <c r="EG37" s="19">
        <v>8507635</v>
      </c>
    </row>
    <row r="38" spans="1:144" s="3" customFormat="1" ht="27.75" customHeight="1" x14ac:dyDescent="0.2">
      <c r="A38" s="9">
        <v>34</v>
      </c>
      <c r="B38" s="12" t="s">
        <v>150</v>
      </c>
      <c r="C38" s="9">
        <v>110613</v>
      </c>
      <c r="D38" s="9"/>
      <c r="E38" s="9">
        <v>603692</v>
      </c>
      <c r="F38" s="9"/>
      <c r="G38" s="9"/>
      <c r="H38" s="9"/>
      <c r="I38" s="9">
        <v>3369</v>
      </c>
      <c r="J38" s="9"/>
      <c r="K38" s="9"/>
      <c r="L38" s="9"/>
      <c r="M38" s="9">
        <v>1989706</v>
      </c>
      <c r="N38" s="9"/>
      <c r="O38" s="9">
        <v>2405002</v>
      </c>
      <c r="P38" s="9"/>
      <c r="Q38" s="9"/>
      <c r="R38" s="9"/>
      <c r="S38" s="9"/>
      <c r="T38" s="9"/>
      <c r="U38" s="9">
        <v>166657</v>
      </c>
      <c r="V38" s="9">
        <v>7929</v>
      </c>
      <c r="W38" s="9">
        <v>274563</v>
      </c>
      <c r="X38" s="9">
        <v>4998</v>
      </c>
      <c r="Y38" s="9">
        <v>198</v>
      </c>
      <c r="Z38" s="9"/>
      <c r="AA38" s="9">
        <v>197456</v>
      </c>
      <c r="AB38" s="9"/>
      <c r="AC38" s="9"/>
      <c r="AD38" s="9">
        <v>5764183</v>
      </c>
      <c r="AE38" s="9">
        <v>77</v>
      </c>
      <c r="AF38" s="9"/>
      <c r="AG38" s="9"/>
      <c r="AH38" s="9"/>
      <c r="AI38" s="9"/>
      <c r="AJ38" s="9"/>
      <c r="AK38" s="9"/>
      <c r="AL38" s="9"/>
      <c r="AM38" s="9">
        <v>649821</v>
      </c>
      <c r="AN38" s="9"/>
      <c r="AO38" s="9"/>
      <c r="AP38" s="9">
        <v>234214</v>
      </c>
      <c r="AQ38" s="9"/>
      <c r="AR38" s="9"/>
      <c r="AS38" s="9">
        <v>998</v>
      </c>
      <c r="AT38" s="9"/>
      <c r="AU38" s="9"/>
      <c r="AV38" s="9"/>
      <c r="AW38" s="9">
        <v>34082</v>
      </c>
      <c r="AX38" s="9"/>
      <c r="AY38" s="9"/>
      <c r="AZ38" s="9">
        <v>919192</v>
      </c>
      <c r="BA38" s="9">
        <v>4091000</v>
      </c>
      <c r="BB38" s="9"/>
      <c r="BC38" s="9"/>
      <c r="BD38" s="9">
        <v>86255</v>
      </c>
      <c r="BE38" s="9">
        <v>667736</v>
      </c>
      <c r="BF38" s="9">
        <v>4844991</v>
      </c>
      <c r="BG38" s="9">
        <v>645</v>
      </c>
      <c r="BH38" s="9"/>
      <c r="BI38" s="9"/>
      <c r="BJ38" s="9"/>
      <c r="BK38" s="9"/>
      <c r="BL38" s="9"/>
      <c r="BM38" s="9"/>
      <c r="BN38" s="9">
        <v>96582</v>
      </c>
      <c r="BO38" s="9"/>
      <c r="BP38" s="9">
        <v>219689</v>
      </c>
      <c r="BQ38" s="9"/>
      <c r="BR38" s="9"/>
      <c r="BS38" s="9"/>
      <c r="BT38" s="9">
        <v>10629</v>
      </c>
      <c r="BU38" s="9">
        <v>8918</v>
      </c>
      <c r="BV38" s="9">
        <v>43010</v>
      </c>
      <c r="BW38" s="9"/>
      <c r="BX38" s="9">
        <v>168</v>
      </c>
      <c r="BY38" s="9"/>
      <c r="BZ38" s="9"/>
      <c r="CA38" s="9"/>
      <c r="CB38" s="9">
        <v>3676</v>
      </c>
      <c r="CC38" s="9">
        <v>16585</v>
      </c>
      <c r="CD38" s="9">
        <v>17028</v>
      </c>
      <c r="CE38" s="9"/>
      <c r="CF38" s="9">
        <v>416930</v>
      </c>
      <c r="CG38" s="9"/>
      <c r="CH38" s="9"/>
      <c r="CI38" s="9"/>
      <c r="CJ38" s="9"/>
      <c r="CK38" s="9"/>
      <c r="CL38" s="9"/>
      <c r="CM38" s="9"/>
      <c r="CN38" s="9"/>
      <c r="CO38" s="9"/>
      <c r="CP38" s="9">
        <v>14713</v>
      </c>
      <c r="CQ38" s="9"/>
      <c r="CR38" s="9"/>
      <c r="CS38" s="9"/>
      <c r="CT38" s="9">
        <v>6087</v>
      </c>
      <c r="CU38" s="9">
        <v>14521</v>
      </c>
      <c r="CV38" s="9">
        <v>3507</v>
      </c>
      <c r="CW38" s="9">
        <v>28115</v>
      </c>
      <c r="CX38" s="9">
        <v>171789</v>
      </c>
      <c r="CY38" s="9"/>
      <c r="CZ38" s="9">
        <v>39925</v>
      </c>
      <c r="DA38" s="9">
        <v>17081</v>
      </c>
      <c r="DB38" s="9">
        <v>3465</v>
      </c>
      <c r="DC38" s="9"/>
      <c r="DD38" s="9"/>
      <c r="DE38" s="9"/>
      <c r="DF38" s="9">
        <v>7665</v>
      </c>
      <c r="DG38" s="9">
        <v>33881</v>
      </c>
      <c r="DH38" s="9"/>
      <c r="DI38" s="9">
        <v>340749</v>
      </c>
      <c r="DJ38" s="9"/>
      <c r="DK38" s="9"/>
      <c r="DL38" s="9">
        <v>1159112</v>
      </c>
      <c r="DM38" s="9"/>
      <c r="DN38" s="9">
        <v>22987</v>
      </c>
      <c r="DO38" s="9"/>
      <c r="DP38" s="9"/>
      <c r="DQ38" s="9"/>
      <c r="DR38" s="9"/>
      <c r="DS38" s="9"/>
      <c r="DT38" s="9"/>
      <c r="DU38" s="9">
        <v>1182099</v>
      </c>
      <c r="DV38" s="9"/>
      <c r="DW38" s="9"/>
      <c r="DX38" s="9">
        <v>1159112</v>
      </c>
      <c r="DY38" s="9"/>
      <c r="DZ38" s="9">
        <v>22987</v>
      </c>
      <c r="EA38" s="9"/>
      <c r="EB38" s="9"/>
      <c r="EC38" s="9"/>
      <c r="ED38" s="9"/>
      <c r="EE38" s="9"/>
      <c r="EF38" s="9"/>
      <c r="EG38" s="19">
        <v>1182099</v>
      </c>
      <c r="EH38" s="1"/>
      <c r="EI38" s="1"/>
      <c r="EJ38" s="1"/>
      <c r="EK38" s="1"/>
      <c r="EL38" s="1"/>
      <c r="EM38" s="1"/>
      <c r="EN38" s="1"/>
    </row>
    <row r="39" spans="1:144" ht="27.75" customHeight="1" x14ac:dyDescent="0.2">
      <c r="A39" s="9">
        <v>35</v>
      </c>
      <c r="B39" s="12" t="s">
        <v>179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19"/>
    </row>
    <row r="40" spans="1:144" s="8" customFormat="1" x14ac:dyDescent="0.2">
      <c r="A40" s="13"/>
      <c r="B40" s="14" t="s">
        <v>157</v>
      </c>
      <c r="C40" s="15">
        <f t="shared" ref="C40:BN40" si="0">SUM(C5:C38)</f>
        <v>605252210</v>
      </c>
      <c r="D40" s="15">
        <f t="shared" si="0"/>
        <v>13146460</v>
      </c>
      <c r="E40" s="15">
        <f t="shared" si="0"/>
        <v>2506469958</v>
      </c>
      <c r="F40" s="15">
        <f t="shared" si="0"/>
        <v>237859233</v>
      </c>
      <c r="G40" s="15">
        <f t="shared" si="0"/>
        <v>0</v>
      </c>
      <c r="H40" s="15">
        <f t="shared" si="0"/>
        <v>1013904353</v>
      </c>
      <c r="I40" s="15">
        <f t="shared" si="0"/>
        <v>1073617757</v>
      </c>
      <c r="J40" s="15">
        <f t="shared" si="0"/>
        <v>22192978</v>
      </c>
      <c r="K40" s="15">
        <f t="shared" si="0"/>
        <v>27529115</v>
      </c>
      <c r="L40" s="15">
        <f t="shared" si="0"/>
        <v>0</v>
      </c>
      <c r="M40" s="15">
        <f t="shared" si="0"/>
        <v>13902154844</v>
      </c>
      <c r="N40" s="15">
        <f t="shared" si="0"/>
        <v>1502845454</v>
      </c>
      <c r="O40" s="15">
        <f t="shared" si="0"/>
        <v>116187935</v>
      </c>
      <c r="P40" s="15">
        <f t="shared" si="0"/>
        <v>294723604</v>
      </c>
      <c r="Q40" s="15">
        <f t="shared" si="0"/>
        <v>646018106</v>
      </c>
      <c r="R40" s="15">
        <f t="shared" si="0"/>
        <v>0</v>
      </c>
      <c r="S40" s="15">
        <f t="shared" si="0"/>
        <v>527713</v>
      </c>
      <c r="T40" s="15">
        <f t="shared" si="0"/>
        <v>45652794</v>
      </c>
      <c r="U40" s="15">
        <f t="shared" si="0"/>
        <v>201247934</v>
      </c>
      <c r="V40" s="15">
        <f t="shared" si="0"/>
        <v>489558233</v>
      </c>
      <c r="W40" s="15">
        <f t="shared" si="0"/>
        <v>1388809571</v>
      </c>
      <c r="X40" s="15">
        <f t="shared" si="0"/>
        <v>23740736</v>
      </c>
      <c r="Y40" s="15">
        <f t="shared" si="0"/>
        <v>14559880</v>
      </c>
      <c r="Z40" s="15">
        <f t="shared" si="0"/>
        <v>7251057</v>
      </c>
      <c r="AA40" s="15">
        <f t="shared" si="0"/>
        <v>448319100</v>
      </c>
      <c r="AB40" s="15">
        <f t="shared" si="0"/>
        <v>0</v>
      </c>
      <c r="AC40" s="15">
        <f t="shared" si="0"/>
        <v>805834471</v>
      </c>
      <c r="AD40" s="15">
        <f t="shared" si="0"/>
        <v>25387403496</v>
      </c>
      <c r="AE40" s="15">
        <f t="shared" si="0"/>
        <v>77621697</v>
      </c>
      <c r="AF40" s="15">
        <f t="shared" si="0"/>
        <v>300</v>
      </c>
      <c r="AG40" s="15">
        <f t="shared" si="0"/>
        <v>240857321</v>
      </c>
      <c r="AH40" s="15">
        <f t="shared" si="0"/>
        <v>36054099</v>
      </c>
      <c r="AI40" s="15">
        <f t="shared" si="0"/>
        <v>687575611</v>
      </c>
      <c r="AJ40" s="15">
        <f t="shared" si="0"/>
        <v>1250000</v>
      </c>
      <c r="AK40" s="15">
        <f t="shared" si="0"/>
        <v>422497047</v>
      </c>
      <c r="AL40" s="15">
        <f t="shared" si="0"/>
        <v>0</v>
      </c>
      <c r="AM40" s="15">
        <f t="shared" si="0"/>
        <v>17445323197</v>
      </c>
      <c r="AN40" s="15">
        <f t="shared" si="0"/>
        <v>196887050</v>
      </c>
      <c r="AO40" s="15">
        <f t="shared" si="0"/>
        <v>1991806669</v>
      </c>
      <c r="AP40" s="15">
        <f t="shared" si="0"/>
        <v>693631063</v>
      </c>
      <c r="AQ40" s="15">
        <f t="shared" si="0"/>
        <v>345045</v>
      </c>
      <c r="AR40" s="15">
        <f t="shared" si="0"/>
        <v>221825176</v>
      </c>
      <c r="AS40" s="15">
        <f t="shared" si="0"/>
        <v>17480473</v>
      </c>
      <c r="AT40" s="15">
        <f t="shared" si="0"/>
        <v>11208114</v>
      </c>
      <c r="AU40" s="15">
        <f t="shared" si="0"/>
        <v>2192247</v>
      </c>
      <c r="AV40" s="15">
        <f t="shared" si="0"/>
        <v>0</v>
      </c>
      <c r="AW40" s="15">
        <f t="shared" si="0"/>
        <v>488792058</v>
      </c>
      <c r="AX40" s="15">
        <f t="shared" si="0"/>
        <v>0</v>
      </c>
      <c r="AY40" s="15">
        <f t="shared" si="0"/>
        <v>182018062</v>
      </c>
      <c r="AZ40" s="15">
        <f t="shared" si="0"/>
        <v>22717365229</v>
      </c>
      <c r="BA40" s="15">
        <f t="shared" si="0"/>
        <v>1594269577</v>
      </c>
      <c r="BB40" s="15">
        <f t="shared" si="0"/>
        <v>43719609</v>
      </c>
      <c r="BC40" s="15">
        <f t="shared" si="0"/>
        <v>0</v>
      </c>
      <c r="BD40" s="15">
        <f t="shared" si="0"/>
        <v>127458261</v>
      </c>
      <c r="BE40" s="15">
        <f t="shared" si="0"/>
        <v>904590820</v>
      </c>
      <c r="BF40" s="15">
        <f t="shared" si="0"/>
        <v>2670038267</v>
      </c>
      <c r="BG40" s="15">
        <f t="shared" si="0"/>
        <v>678688</v>
      </c>
      <c r="BH40" s="15">
        <f t="shared" si="0"/>
        <v>27902590</v>
      </c>
      <c r="BI40" s="15">
        <f t="shared" si="0"/>
        <v>33902599</v>
      </c>
      <c r="BJ40" s="15">
        <f t="shared" si="0"/>
        <v>18514326</v>
      </c>
      <c r="BK40" s="15">
        <f t="shared" si="0"/>
        <v>1528994</v>
      </c>
      <c r="BL40" s="15">
        <f t="shared" si="0"/>
        <v>2071245</v>
      </c>
      <c r="BM40" s="15">
        <f t="shared" si="0"/>
        <v>0</v>
      </c>
      <c r="BN40" s="15">
        <f t="shared" si="0"/>
        <v>1016637122</v>
      </c>
      <c r="BO40" s="15">
        <f t="shared" ref="BO40:DZ40" si="1">SUM(BO5:BO38)</f>
        <v>57047213</v>
      </c>
      <c r="BP40" s="15">
        <f t="shared" si="1"/>
        <v>15782827</v>
      </c>
      <c r="BQ40" s="15">
        <f t="shared" si="1"/>
        <v>55714367</v>
      </c>
      <c r="BR40" s="15">
        <f t="shared" si="1"/>
        <v>25710835</v>
      </c>
      <c r="BS40" s="15">
        <f t="shared" si="1"/>
        <v>71704</v>
      </c>
      <c r="BT40" s="15">
        <f t="shared" si="1"/>
        <v>852012201</v>
      </c>
      <c r="BU40" s="15">
        <f t="shared" si="1"/>
        <v>189636008</v>
      </c>
      <c r="BV40" s="15">
        <f t="shared" si="1"/>
        <v>25644171604</v>
      </c>
      <c r="BW40" s="15">
        <f t="shared" si="1"/>
        <v>636732628</v>
      </c>
      <c r="BX40" s="15">
        <f t="shared" si="1"/>
        <v>2218104</v>
      </c>
      <c r="BY40" s="15">
        <f t="shared" si="1"/>
        <v>0</v>
      </c>
      <c r="BZ40" s="15">
        <f t="shared" si="1"/>
        <v>0</v>
      </c>
      <c r="CA40" s="15">
        <f t="shared" si="1"/>
        <v>239662574</v>
      </c>
      <c r="CB40" s="15">
        <f t="shared" si="1"/>
        <v>13419749</v>
      </c>
      <c r="CC40" s="15">
        <f t="shared" si="1"/>
        <v>19435353</v>
      </c>
      <c r="CD40" s="15">
        <f t="shared" si="1"/>
        <v>791589155</v>
      </c>
      <c r="CE40" s="15">
        <f t="shared" si="1"/>
        <v>0</v>
      </c>
      <c r="CF40" s="15">
        <f t="shared" si="1"/>
        <v>29644439886</v>
      </c>
      <c r="CG40" s="15">
        <f t="shared" si="1"/>
        <v>99111</v>
      </c>
      <c r="CH40" s="15">
        <f t="shared" si="1"/>
        <v>2341971</v>
      </c>
      <c r="CI40" s="15">
        <f t="shared" si="1"/>
        <v>1866118</v>
      </c>
      <c r="CJ40" s="15">
        <f t="shared" si="1"/>
        <v>5205179</v>
      </c>
      <c r="CK40" s="15">
        <f t="shared" si="1"/>
        <v>15719567</v>
      </c>
      <c r="CL40" s="15">
        <f t="shared" si="1"/>
        <v>700350</v>
      </c>
      <c r="CM40" s="15">
        <f t="shared" si="1"/>
        <v>78516</v>
      </c>
      <c r="CN40" s="15">
        <f t="shared" si="1"/>
        <v>21546584</v>
      </c>
      <c r="CO40" s="15">
        <f t="shared" si="1"/>
        <v>0</v>
      </c>
      <c r="CP40" s="15">
        <f t="shared" si="1"/>
        <v>469967651</v>
      </c>
      <c r="CQ40" s="15">
        <f t="shared" si="1"/>
        <v>17313414</v>
      </c>
      <c r="CR40" s="15">
        <f t="shared" si="1"/>
        <v>112662924</v>
      </c>
      <c r="CS40" s="15">
        <f t="shared" si="1"/>
        <v>39128025</v>
      </c>
      <c r="CT40" s="15">
        <f t="shared" si="1"/>
        <v>984604544</v>
      </c>
      <c r="CU40" s="15">
        <f t="shared" si="1"/>
        <v>733848305</v>
      </c>
      <c r="CV40" s="15">
        <f t="shared" si="1"/>
        <v>31230388</v>
      </c>
      <c r="CW40" s="15">
        <f t="shared" si="1"/>
        <v>25710660234</v>
      </c>
      <c r="CX40" s="15">
        <f t="shared" si="1"/>
        <v>132794495</v>
      </c>
      <c r="CY40" s="15">
        <f t="shared" si="1"/>
        <v>649786380</v>
      </c>
      <c r="CZ40" s="15">
        <f t="shared" si="1"/>
        <v>85127403</v>
      </c>
      <c r="DA40" s="15">
        <f t="shared" si="1"/>
        <v>22686485</v>
      </c>
      <c r="DB40" s="15">
        <f t="shared" si="1"/>
        <v>24079821</v>
      </c>
      <c r="DC40" s="15">
        <f t="shared" si="1"/>
        <v>3054224</v>
      </c>
      <c r="DD40" s="15">
        <f t="shared" si="1"/>
        <v>0</v>
      </c>
      <c r="DE40" s="15">
        <f t="shared" si="1"/>
        <v>241122246</v>
      </c>
      <c r="DF40" s="15">
        <f t="shared" si="1"/>
        <v>625406</v>
      </c>
      <c r="DG40" s="15">
        <f t="shared" si="1"/>
        <v>49317741</v>
      </c>
      <c r="DH40" s="15">
        <f t="shared" si="1"/>
        <v>45034158</v>
      </c>
      <c r="DI40" s="15">
        <f t="shared" si="1"/>
        <v>29400601240</v>
      </c>
      <c r="DJ40" s="15">
        <f t="shared" si="1"/>
        <v>184764787</v>
      </c>
      <c r="DK40" s="15">
        <f t="shared" si="1"/>
        <v>0</v>
      </c>
      <c r="DL40" s="15">
        <f t="shared" si="1"/>
        <v>18014641034</v>
      </c>
      <c r="DM40" s="15">
        <f t="shared" si="1"/>
        <v>0</v>
      </c>
      <c r="DN40" s="15">
        <f t="shared" si="1"/>
        <v>3554474357</v>
      </c>
      <c r="DO40" s="15">
        <f t="shared" si="1"/>
        <v>5430977</v>
      </c>
      <c r="DP40" s="15">
        <f t="shared" si="1"/>
        <v>49764895</v>
      </c>
      <c r="DQ40" s="15">
        <f t="shared" si="1"/>
        <v>0</v>
      </c>
      <c r="DR40" s="15">
        <f t="shared" si="1"/>
        <v>587083061</v>
      </c>
      <c r="DS40" s="15">
        <f t="shared" si="1"/>
        <v>1429759</v>
      </c>
      <c r="DT40" s="15">
        <f t="shared" si="1"/>
        <v>2037371127</v>
      </c>
      <c r="DU40" s="15">
        <f t="shared" si="1"/>
        <v>24434959997</v>
      </c>
      <c r="DV40" s="15">
        <f t="shared" si="1"/>
        <v>184764787</v>
      </c>
      <c r="DW40" s="15">
        <f t="shared" si="1"/>
        <v>0</v>
      </c>
      <c r="DX40" s="15">
        <f t="shared" si="1"/>
        <v>18014641034</v>
      </c>
      <c r="DY40" s="15">
        <f t="shared" si="1"/>
        <v>0</v>
      </c>
      <c r="DZ40" s="15">
        <f t="shared" si="1"/>
        <v>3554474357</v>
      </c>
      <c r="EA40" s="15">
        <f t="shared" ref="EA40:EG40" si="2">SUM(EA5:EA38)</f>
        <v>5430977</v>
      </c>
      <c r="EB40" s="15">
        <f t="shared" si="2"/>
        <v>49764895</v>
      </c>
      <c r="EC40" s="15">
        <f t="shared" si="2"/>
        <v>0</v>
      </c>
      <c r="ED40" s="15">
        <f t="shared" si="2"/>
        <v>362010516</v>
      </c>
      <c r="EE40" s="15">
        <f t="shared" si="2"/>
        <v>1429759</v>
      </c>
      <c r="EF40" s="13">
        <f t="shared" si="2"/>
        <v>2262443672</v>
      </c>
      <c r="EG40" s="20">
        <f t="shared" si="2"/>
        <v>24434959997</v>
      </c>
    </row>
  </sheetData>
  <mergeCells count="1">
    <mergeCell ref="B2:E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01.01.2016</vt:lpstr>
      <vt:lpstr>01.01.2016 с ЗО</vt:lpstr>
      <vt:lpstr>01.02.2016</vt:lpstr>
      <vt:lpstr>01.03.2016</vt:lpstr>
      <vt:lpstr>01.04.2016</vt:lpstr>
      <vt:lpstr>01.05.2016</vt:lpstr>
      <vt:lpstr>01.06.2016</vt:lpstr>
      <vt:lpstr>01.07.2016</vt:lpstr>
      <vt:lpstr>01.08.2016</vt:lpstr>
      <vt:lpstr>01.09.2016</vt:lpstr>
      <vt:lpstr>01.10.2016</vt:lpstr>
      <vt:lpstr>01.11.2016</vt:lpstr>
      <vt:lpstr>01.12.2016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Zabira Kamaldinova</dc:creator>
  <cp:lastModifiedBy>Гулжан Камалдинова</cp:lastModifiedBy>
  <cp:lastPrinted>2017-01-13T04:28:24Z</cp:lastPrinted>
  <dcterms:created xsi:type="dcterms:W3CDTF">2017-01-12T11:51:49Z</dcterms:created>
  <dcterms:modified xsi:type="dcterms:W3CDTF">2023-02-14T09:49:59Z</dcterms:modified>
</cp:coreProperties>
</file>