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_gulzhan_y\Desktop\Финансовые показатели_БВУ\2015\"/>
    </mc:Choice>
  </mc:AlternateContent>
  <bookViews>
    <workbookView xWindow="0" yWindow="0" windowWidth="28800" windowHeight="11580" firstSheet="2" activeTab="12"/>
  </bookViews>
  <sheets>
    <sheet name="01.01.2015" sheetId="1" r:id="rId1"/>
    <sheet name="01.01.2015 (ЗО)" sheetId="2" r:id="rId2"/>
    <sheet name="01.02.2015" sheetId="3" r:id="rId3"/>
    <sheet name="01.03.2015" sheetId="4" r:id="rId4"/>
    <sheet name="01.04.2015" sheetId="5" r:id="rId5"/>
    <sheet name="01.05.2015" sheetId="6" r:id="rId6"/>
    <sheet name="01.06.2015" sheetId="7" r:id="rId7"/>
    <sheet name="01.07.2015" sheetId="8" r:id="rId8"/>
    <sheet name="01.08.2015" sheetId="9" r:id="rId9"/>
    <sheet name="01.09.2015" sheetId="10" r:id="rId10"/>
    <sheet name="01.10.2015" sheetId="11" r:id="rId11"/>
    <sheet name="01.11.2015" sheetId="12" r:id="rId12"/>
    <sheet name="01.12.2015" sheetId="13" r:id="rId13"/>
  </sheets>
  <calcPr calcId="162913"/>
</workbook>
</file>

<file path=xl/calcChain.xml><?xml version="1.0" encoding="utf-8"?>
<calcChain xmlns="http://schemas.openxmlformats.org/spreadsheetml/2006/main">
  <c r="EG40" i="13" l="1"/>
  <c r="EF40" i="13"/>
  <c r="EE40" i="13"/>
  <c r="ED40" i="13"/>
  <c r="EC40" i="13"/>
  <c r="EB40" i="13"/>
  <c r="EA40" i="13"/>
  <c r="DZ40" i="13"/>
  <c r="DY40" i="13"/>
  <c r="DX40" i="13"/>
  <c r="DW40" i="13"/>
  <c r="DV40" i="13"/>
  <c r="DU40" i="13"/>
  <c r="DT40" i="13"/>
  <c r="DS40" i="13"/>
  <c r="DR40" i="13"/>
  <c r="DQ40" i="13"/>
  <c r="DP40" i="13"/>
  <c r="DO40" i="13"/>
  <c r="DN40" i="13"/>
  <c r="DM40" i="13"/>
  <c r="DL40" i="13"/>
  <c r="DK40" i="13"/>
  <c r="DJ40" i="13"/>
  <c r="DI40" i="13"/>
  <c r="DH40" i="13"/>
  <c r="DG40" i="13"/>
  <c r="DF40" i="13"/>
  <c r="DE40" i="13"/>
  <c r="DD40" i="13"/>
  <c r="DC40" i="13"/>
  <c r="DB40" i="13"/>
  <c r="DA40" i="13"/>
  <c r="CZ40" i="13"/>
  <c r="CY40" i="13"/>
  <c r="CX40" i="13"/>
  <c r="CW40" i="13"/>
  <c r="CV40" i="13"/>
  <c r="CU40" i="13"/>
  <c r="CT40" i="13"/>
  <c r="CS40" i="13"/>
  <c r="CR40" i="13"/>
  <c r="CQ40" i="13"/>
  <c r="CP40" i="13"/>
  <c r="CO40" i="13"/>
  <c r="CN40" i="13"/>
  <c r="CM40" i="13"/>
  <c r="CL40" i="13"/>
  <c r="CK40" i="13"/>
  <c r="CJ40" i="13"/>
  <c r="CI40" i="13"/>
  <c r="CH40" i="13"/>
  <c r="CG40" i="13"/>
  <c r="CF40" i="13"/>
  <c r="CE40" i="13"/>
  <c r="CD40" i="13"/>
  <c r="CC40" i="13"/>
  <c r="CB40" i="13"/>
  <c r="CA40" i="13"/>
  <c r="BZ40" i="13"/>
  <c r="BY40" i="13"/>
  <c r="BX40" i="13"/>
  <c r="BW40" i="13"/>
  <c r="BV40" i="13"/>
  <c r="BU40" i="13"/>
  <c r="BT40" i="13"/>
  <c r="BS40" i="13"/>
  <c r="BR40" i="13"/>
  <c r="BQ40" i="13"/>
  <c r="BP40" i="13"/>
  <c r="BO40" i="13"/>
  <c r="BN40" i="13"/>
  <c r="BM40" i="13"/>
  <c r="BL40" i="13"/>
  <c r="BK40" i="13"/>
  <c r="BJ40" i="13"/>
  <c r="BI40" i="13"/>
  <c r="BH40" i="13"/>
  <c r="BG40" i="13"/>
  <c r="BF40" i="13"/>
  <c r="BE40" i="13"/>
  <c r="BD40" i="13"/>
  <c r="BC40" i="13"/>
  <c r="BB40" i="13"/>
  <c r="BA40" i="13"/>
  <c r="AZ40" i="13"/>
  <c r="AY40" i="13"/>
  <c r="AX40" i="13"/>
  <c r="AW40" i="13"/>
  <c r="AV40" i="13"/>
  <c r="AU40" i="13"/>
  <c r="AT40" i="13"/>
  <c r="AS40" i="13"/>
  <c r="AR40" i="13"/>
  <c r="AQ40" i="13"/>
  <c r="AP40" i="13"/>
  <c r="AO40" i="13"/>
  <c r="AN40" i="13"/>
  <c r="AM40" i="13"/>
  <c r="AL40" i="13"/>
  <c r="AK40" i="13"/>
  <c r="AJ40" i="13"/>
  <c r="AI40" i="13"/>
  <c r="AH40" i="13"/>
  <c r="AG40" i="13"/>
  <c r="AF40" i="13"/>
  <c r="AE40" i="13"/>
  <c r="AD40" i="13"/>
  <c r="AC40" i="13"/>
  <c r="AB40" i="13"/>
  <c r="AA40" i="13"/>
  <c r="Z40" i="13"/>
  <c r="Y40" i="13"/>
  <c r="X40" i="13"/>
  <c r="W40" i="13"/>
  <c r="V40" i="13"/>
  <c r="U40" i="13"/>
  <c r="T40" i="13"/>
  <c r="S40" i="13"/>
  <c r="R40" i="13"/>
  <c r="Q40" i="13"/>
  <c r="P40" i="13"/>
  <c r="O40" i="13"/>
  <c r="N40" i="13"/>
  <c r="M40" i="13"/>
  <c r="L40" i="13"/>
  <c r="K40" i="13"/>
  <c r="J40" i="13"/>
  <c r="I40" i="13"/>
  <c r="H40" i="13"/>
  <c r="G40" i="13"/>
  <c r="F40" i="13"/>
  <c r="E40" i="13"/>
  <c r="D40" i="13"/>
  <c r="C40" i="13"/>
  <c r="EG40" i="12" l="1"/>
  <c r="EF40" i="12"/>
  <c r="EE40" i="12"/>
  <c r="ED40" i="12"/>
  <c r="EC40" i="12"/>
  <c r="EB40" i="12"/>
  <c r="EA40" i="12"/>
  <c r="DZ40" i="12"/>
  <c r="DY40" i="12"/>
  <c r="DX40" i="12"/>
  <c r="DW40" i="12"/>
  <c r="DV40" i="12"/>
  <c r="DU40" i="12"/>
  <c r="DT40" i="12"/>
  <c r="DS40" i="12"/>
  <c r="DR40" i="12"/>
  <c r="DQ40" i="12"/>
  <c r="DP40" i="12"/>
  <c r="DO40" i="12"/>
  <c r="DN40" i="12"/>
  <c r="DM40" i="12"/>
  <c r="DL40" i="12"/>
  <c r="DK40" i="12"/>
  <c r="DJ40" i="12"/>
  <c r="DI40" i="12"/>
  <c r="DH40" i="12"/>
  <c r="DG40" i="12"/>
  <c r="DF40" i="12"/>
  <c r="DE40" i="12"/>
  <c r="DD40" i="12"/>
  <c r="DC40" i="12"/>
  <c r="DB40" i="12"/>
  <c r="DA40" i="12"/>
  <c r="CZ40" i="12"/>
  <c r="CY40" i="12"/>
  <c r="CX40" i="12"/>
  <c r="CW40" i="12"/>
  <c r="CV40" i="12"/>
  <c r="CU40" i="12"/>
  <c r="CT40" i="12"/>
  <c r="CS40" i="12"/>
  <c r="CR40" i="12"/>
  <c r="CQ40" i="12"/>
  <c r="CP40" i="12"/>
  <c r="CO40" i="12"/>
  <c r="CN40" i="12"/>
  <c r="CM40" i="12"/>
  <c r="CL40" i="12"/>
  <c r="CK40" i="12"/>
  <c r="CJ40" i="12"/>
  <c r="CI40" i="12"/>
  <c r="CH40" i="12"/>
  <c r="CG40" i="12"/>
  <c r="CF40" i="12"/>
  <c r="CE40" i="12"/>
  <c r="CD40" i="12"/>
  <c r="CC40" i="12"/>
  <c r="CB40" i="12"/>
  <c r="CA40" i="12"/>
  <c r="BZ40" i="12"/>
  <c r="BY40" i="12"/>
  <c r="BX40" i="12"/>
  <c r="BW40" i="12"/>
  <c r="BV40" i="12"/>
  <c r="BU40" i="12"/>
  <c r="BT40" i="12"/>
  <c r="BS40" i="12"/>
  <c r="BR40" i="12"/>
  <c r="BQ40" i="12"/>
  <c r="BP40" i="12"/>
  <c r="BO40" i="12"/>
  <c r="BN40" i="12"/>
  <c r="BM40" i="12"/>
  <c r="BL40" i="12"/>
  <c r="BK40" i="12"/>
  <c r="BJ40" i="12"/>
  <c r="BI40" i="12"/>
  <c r="BH40" i="12"/>
  <c r="BG40" i="12"/>
  <c r="BF40" i="12"/>
  <c r="BE40" i="12"/>
  <c r="BD40" i="12"/>
  <c r="BC40" i="12"/>
  <c r="BB40" i="12"/>
  <c r="BA40" i="12"/>
  <c r="AZ40" i="12"/>
  <c r="AY40" i="12"/>
  <c r="AX40" i="12"/>
  <c r="AW40" i="12"/>
  <c r="AV40" i="12"/>
  <c r="AU40" i="12"/>
  <c r="AT40" i="12"/>
  <c r="AS40" i="12"/>
  <c r="AR40" i="12"/>
  <c r="AQ40" i="12"/>
  <c r="AP40" i="12"/>
  <c r="AO40" i="12"/>
  <c r="AN40" i="12"/>
  <c r="AM40" i="12"/>
  <c r="AL40" i="12"/>
  <c r="AK40" i="12"/>
  <c r="AJ40" i="12"/>
  <c r="AI40" i="12"/>
  <c r="AH40" i="12"/>
  <c r="AG40" i="12"/>
  <c r="AF40" i="12"/>
  <c r="AE40" i="12"/>
  <c r="AD40" i="12"/>
  <c r="AC40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EG40" i="11" l="1"/>
  <c r="EF40" i="11"/>
  <c r="EE40" i="11"/>
  <c r="ED40" i="11"/>
  <c r="EC40" i="11"/>
  <c r="EB40" i="11"/>
  <c r="EA40" i="11"/>
  <c r="DZ40" i="11"/>
  <c r="DY40" i="11"/>
  <c r="DX40" i="11"/>
  <c r="DW40" i="11"/>
  <c r="DV40" i="11"/>
  <c r="DU40" i="11"/>
  <c r="DT40" i="11"/>
  <c r="DS40" i="11"/>
  <c r="DR40" i="11"/>
  <c r="DQ40" i="11"/>
  <c r="DP40" i="11"/>
  <c r="DO40" i="11"/>
  <c r="DN40" i="11"/>
  <c r="DM40" i="11"/>
  <c r="DL40" i="11"/>
  <c r="DK40" i="11"/>
  <c r="DJ40" i="11"/>
  <c r="DI40" i="11"/>
  <c r="DH40" i="11"/>
  <c r="DG40" i="11"/>
  <c r="DF40" i="11"/>
  <c r="DE40" i="11"/>
  <c r="DD40" i="11"/>
  <c r="DC40" i="11"/>
  <c r="DB40" i="11"/>
  <c r="DA40" i="11"/>
  <c r="CZ40" i="11"/>
  <c r="CY40" i="11"/>
  <c r="CX40" i="11"/>
  <c r="CW40" i="11"/>
  <c r="CV40" i="11"/>
  <c r="CU40" i="11"/>
  <c r="CT40" i="11"/>
  <c r="CS40" i="11"/>
  <c r="CR40" i="11"/>
  <c r="CQ40" i="11"/>
  <c r="CP40" i="11"/>
  <c r="CO40" i="11"/>
  <c r="CN40" i="11"/>
  <c r="CM40" i="11"/>
  <c r="CL40" i="11"/>
  <c r="CK40" i="11"/>
  <c r="CJ40" i="11"/>
  <c r="CI40" i="11"/>
  <c r="CH40" i="11"/>
  <c r="CG40" i="11"/>
  <c r="CF40" i="11"/>
  <c r="CE40" i="11"/>
  <c r="CD40" i="11"/>
  <c r="CC40" i="11"/>
  <c r="CB40" i="11"/>
  <c r="CA40" i="11"/>
  <c r="BZ40" i="11"/>
  <c r="BY40" i="11"/>
  <c r="BX40" i="11"/>
  <c r="BW40" i="11"/>
  <c r="BV40" i="11"/>
  <c r="BU40" i="11"/>
  <c r="BT40" i="11"/>
  <c r="BS40" i="11"/>
  <c r="BR40" i="11"/>
  <c r="BQ40" i="11"/>
  <c r="BP40" i="11"/>
  <c r="BO40" i="11"/>
  <c r="BN40" i="11"/>
  <c r="BM40" i="11"/>
  <c r="BL40" i="11"/>
  <c r="BK40" i="11"/>
  <c r="BJ40" i="11"/>
  <c r="BI40" i="11"/>
  <c r="BH40" i="11"/>
  <c r="BG40" i="11"/>
  <c r="BF40" i="11"/>
  <c r="BE40" i="11"/>
  <c r="BD40" i="11"/>
  <c r="BC40" i="11"/>
  <c r="BB40" i="11"/>
  <c r="BA40" i="11"/>
  <c r="AZ40" i="11"/>
  <c r="AY40" i="11"/>
  <c r="AX40" i="11"/>
  <c r="AW40" i="11"/>
  <c r="AV40" i="11"/>
  <c r="AU40" i="11"/>
  <c r="AT40" i="11"/>
  <c r="AS40" i="11"/>
  <c r="AR40" i="11"/>
  <c r="AQ40" i="11"/>
  <c r="AP40" i="11"/>
  <c r="AO40" i="11"/>
  <c r="AN40" i="11"/>
  <c r="AM40" i="11"/>
  <c r="AL40" i="11"/>
  <c r="AK40" i="11"/>
  <c r="AJ40" i="11"/>
  <c r="AI40" i="11"/>
  <c r="AH40" i="11"/>
  <c r="AG40" i="11"/>
  <c r="AF40" i="11"/>
  <c r="AE40" i="11"/>
  <c r="AD40" i="11"/>
  <c r="AC40" i="11"/>
  <c r="AB40" i="11"/>
  <c r="AA40" i="11"/>
  <c r="Z40" i="11"/>
  <c r="Y40" i="1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EG40" i="10" l="1"/>
  <c r="EF40" i="10"/>
  <c r="EE40" i="10"/>
  <c r="ED40" i="10"/>
  <c r="EC40" i="10"/>
  <c r="EB40" i="10"/>
  <c r="EA40" i="10"/>
  <c r="DZ40" i="10"/>
  <c r="DY40" i="10"/>
  <c r="DX40" i="10"/>
  <c r="DW40" i="10"/>
  <c r="DV40" i="10"/>
  <c r="DU40" i="10"/>
  <c r="DT40" i="10"/>
  <c r="DS40" i="10"/>
  <c r="DR40" i="10"/>
  <c r="DQ40" i="10"/>
  <c r="DP40" i="10"/>
  <c r="DO40" i="10"/>
  <c r="DN40" i="10"/>
  <c r="DM40" i="10"/>
  <c r="DL40" i="10"/>
  <c r="DK40" i="10"/>
  <c r="DJ40" i="10"/>
  <c r="DI40" i="10"/>
  <c r="DH40" i="10"/>
  <c r="DG40" i="10"/>
  <c r="DF40" i="10"/>
  <c r="DE40" i="10"/>
  <c r="DD40" i="10"/>
  <c r="DC40" i="10"/>
  <c r="DB40" i="10"/>
  <c r="DA40" i="10"/>
  <c r="CZ40" i="10"/>
  <c r="CY40" i="10"/>
  <c r="CX40" i="10"/>
  <c r="CW40" i="10"/>
  <c r="CV40" i="10"/>
  <c r="CU40" i="10"/>
  <c r="CT40" i="10"/>
  <c r="CS40" i="10"/>
  <c r="CR40" i="10"/>
  <c r="CQ40" i="10"/>
  <c r="CP40" i="10"/>
  <c r="CO40" i="10"/>
  <c r="CN40" i="10"/>
  <c r="CM40" i="10"/>
  <c r="CL40" i="10"/>
  <c r="CK40" i="10"/>
  <c r="CJ40" i="10"/>
  <c r="CI40" i="10"/>
  <c r="CH40" i="10"/>
  <c r="CG40" i="10"/>
  <c r="CF40" i="10"/>
  <c r="CE40" i="10"/>
  <c r="CD40" i="10"/>
  <c r="CC40" i="10"/>
  <c r="CB40" i="10"/>
  <c r="CA40" i="10"/>
  <c r="BZ40" i="10"/>
  <c r="BY40" i="10"/>
  <c r="BX40" i="10"/>
  <c r="BW40" i="10"/>
  <c r="BV40" i="10"/>
  <c r="BU40" i="10"/>
  <c r="BT40" i="10"/>
  <c r="BS40" i="10"/>
  <c r="BR40" i="10"/>
  <c r="BQ40" i="10"/>
  <c r="BP40" i="10"/>
  <c r="BO40" i="10"/>
  <c r="BN40" i="10"/>
  <c r="BM40" i="10"/>
  <c r="BL40" i="10"/>
  <c r="BK40" i="10"/>
  <c r="BJ40" i="10"/>
  <c r="BI40" i="10"/>
  <c r="BH40" i="10"/>
  <c r="BG40" i="10"/>
  <c r="BF40" i="10"/>
  <c r="BE40" i="10"/>
  <c r="BD40" i="10"/>
  <c r="BC40" i="10"/>
  <c r="BB40" i="10"/>
  <c r="BA40" i="10"/>
  <c r="AZ40" i="10"/>
  <c r="AY40" i="10"/>
  <c r="AX40" i="10"/>
  <c r="AW40" i="10"/>
  <c r="AV40" i="10"/>
  <c r="AU40" i="10"/>
  <c r="AT40" i="10"/>
  <c r="AS40" i="10"/>
  <c r="AR40" i="10"/>
  <c r="AQ40" i="10"/>
  <c r="AP40" i="10"/>
  <c r="AO40" i="10"/>
  <c r="AN40" i="10"/>
  <c r="AM40" i="10"/>
  <c r="AL40" i="10"/>
  <c r="AK40" i="10"/>
  <c r="AJ40" i="10"/>
  <c r="AI40" i="10"/>
  <c r="AH40" i="10"/>
  <c r="AG40" i="10"/>
  <c r="AF40" i="10"/>
  <c r="AE40" i="10"/>
  <c r="AD40" i="10"/>
  <c r="AC40" i="10"/>
  <c r="AB40" i="10"/>
  <c r="AA40" i="10"/>
  <c r="Z40" i="10"/>
  <c r="Y40" i="10"/>
  <c r="X40" i="10"/>
  <c r="W40" i="10"/>
  <c r="V40" i="10"/>
  <c r="U40" i="10"/>
  <c r="T40" i="10"/>
  <c r="S40" i="10"/>
  <c r="R40" i="10"/>
  <c r="Q40" i="10"/>
  <c r="P40" i="10"/>
  <c r="O40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EG42" i="9" l="1"/>
  <c r="EF42" i="9"/>
  <c r="EE42" i="9"/>
  <c r="ED42" i="9"/>
  <c r="EC42" i="9"/>
  <c r="EB42" i="9"/>
  <c r="EA42" i="9"/>
  <c r="DZ42" i="9"/>
  <c r="DY42" i="9"/>
  <c r="DX42" i="9"/>
  <c r="DW42" i="9"/>
  <c r="DV42" i="9"/>
  <c r="DU42" i="9"/>
  <c r="DT42" i="9"/>
  <c r="DS42" i="9"/>
  <c r="DR42" i="9"/>
  <c r="DQ42" i="9"/>
  <c r="DP42" i="9"/>
  <c r="DO42" i="9"/>
  <c r="DN42" i="9"/>
  <c r="DM42" i="9"/>
  <c r="DL42" i="9"/>
  <c r="DK42" i="9"/>
  <c r="DJ42" i="9"/>
  <c r="DI42" i="9"/>
  <c r="DH42" i="9"/>
  <c r="DG42" i="9"/>
  <c r="DF42" i="9"/>
  <c r="DE42" i="9"/>
  <c r="DD42" i="9"/>
  <c r="DC42" i="9"/>
  <c r="DB42" i="9"/>
  <c r="DA42" i="9"/>
  <c r="CZ42" i="9"/>
  <c r="CY42" i="9"/>
  <c r="CX42" i="9"/>
  <c r="CW42" i="9"/>
  <c r="CV42" i="9"/>
  <c r="CU42" i="9"/>
  <c r="CT42" i="9"/>
  <c r="CS42" i="9"/>
  <c r="CR42" i="9"/>
  <c r="CQ42" i="9"/>
  <c r="CP42" i="9"/>
  <c r="CO42" i="9"/>
  <c r="CN42" i="9"/>
  <c r="CM42" i="9"/>
  <c r="CL42" i="9"/>
  <c r="CK42" i="9"/>
  <c r="CJ42" i="9"/>
  <c r="CI42" i="9"/>
  <c r="CH42" i="9"/>
  <c r="CG42" i="9"/>
  <c r="CF42" i="9"/>
  <c r="CE42" i="9"/>
  <c r="CD42" i="9"/>
  <c r="CC42" i="9"/>
  <c r="CB42" i="9"/>
  <c r="CA42" i="9"/>
  <c r="BZ42" i="9"/>
  <c r="BY42" i="9"/>
  <c r="BX42" i="9"/>
  <c r="BW42" i="9"/>
  <c r="BV42" i="9"/>
  <c r="BU42" i="9"/>
  <c r="BT42" i="9"/>
  <c r="BS42" i="9"/>
  <c r="BR42" i="9"/>
  <c r="BQ42" i="9"/>
  <c r="BP42" i="9"/>
  <c r="BO42" i="9"/>
  <c r="BN42" i="9"/>
  <c r="BM42" i="9"/>
  <c r="BL42" i="9"/>
  <c r="BK42" i="9"/>
  <c r="BJ42" i="9"/>
  <c r="BI42" i="9"/>
  <c r="BH42" i="9"/>
  <c r="BG42" i="9"/>
  <c r="BF42" i="9"/>
  <c r="BE42" i="9"/>
  <c r="BD42" i="9"/>
  <c r="BC42" i="9"/>
  <c r="BB42" i="9"/>
  <c r="BA42" i="9"/>
  <c r="AZ42" i="9"/>
  <c r="AY42" i="9"/>
  <c r="AX42" i="9"/>
  <c r="AW42" i="9"/>
  <c r="AV42" i="9"/>
  <c r="AU42" i="9"/>
  <c r="AT42" i="9"/>
  <c r="AS42" i="9"/>
  <c r="AR42" i="9"/>
  <c r="AQ42" i="9"/>
  <c r="AP42" i="9"/>
  <c r="AO42" i="9"/>
  <c r="AN42" i="9"/>
  <c r="AM42" i="9"/>
  <c r="AL42" i="9"/>
  <c r="AK42" i="9"/>
  <c r="AJ42" i="9"/>
  <c r="AI42" i="9"/>
  <c r="AH42" i="9"/>
  <c r="AG42" i="9"/>
  <c r="AF42" i="9"/>
  <c r="AE42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C42" i="9"/>
  <c r="EG42" i="8" l="1"/>
  <c r="EF42" i="8"/>
  <c r="EE42" i="8"/>
  <c r="ED42" i="8"/>
  <c r="EC42" i="8"/>
  <c r="EB42" i="8"/>
  <c r="EA42" i="8"/>
  <c r="DZ42" i="8"/>
  <c r="DY42" i="8"/>
  <c r="DX42" i="8"/>
  <c r="DW42" i="8"/>
  <c r="DV42" i="8"/>
  <c r="DU42" i="8"/>
  <c r="DT42" i="8"/>
  <c r="DS42" i="8"/>
  <c r="DR42" i="8"/>
  <c r="DQ42" i="8"/>
  <c r="DP42" i="8"/>
  <c r="DO42" i="8"/>
  <c r="DN42" i="8"/>
  <c r="DM42" i="8"/>
  <c r="DL42" i="8"/>
  <c r="DK42" i="8"/>
  <c r="DJ42" i="8"/>
  <c r="DI42" i="8"/>
  <c r="DH42" i="8"/>
  <c r="DG42" i="8"/>
  <c r="DF42" i="8"/>
  <c r="DE42" i="8"/>
  <c r="DD42" i="8"/>
  <c r="DC42" i="8"/>
  <c r="DB42" i="8"/>
  <c r="DA42" i="8"/>
  <c r="CZ42" i="8"/>
  <c r="CY42" i="8"/>
  <c r="CX42" i="8"/>
  <c r="CW42" i="8"/>
  <c r="CV42" i="8"/>
  <c r="CU42" i="8"/>
  <c r="CT42" i="8"/>
  <c r="CS42" i="8"/>
  <c r="CR42" i="8"/>
  <c r="CQ42" i="8"/>
  <c r="CP42" i="8"/>
  <c r="CO42" i="8"/>
  <c r="CN42" i="8"/>
  <c r="CM42" i="8"/>
  <c r="CL42" i="8"/>
  <c r="CK42" i="8"/>
  <c r="CJ42" i="8"/>
  <c r="CI42" i="8"/>
  <c r="CH42" i="8"/>
  <c r="CG42" i="8"/>
  <c r="CF42" i="8"/>
  <c r="CE42" i="8"/>
  <c r="CD42" i="8"/>
  <c r="CC42" i="8"/>
  <c r="CB42" i="8"/>
  <c r="CA42" i="8"/>
  <c r="BZ42" i="8"/>
  <c r="BY42" i="8"/>
  <c r="BX42" i="8"/>
  <c r="BW42" i="8"/>
  <c r="BV42" i="8"/>
  <c r="BU42" i="8"/>
  <c r="BT42" i="8"/>
  <c r="BS42" i="8"/>
  <c r="BR42" i="8"/>
  <c r="BQ42" i="8"/>
  <c r="BP42" i="8"/>
  <c r="BO42" i="8"/>
  <c r="BN42" i="8"/>
  <c r="BM42" i="8"/>
  <c r="BL42" i="8"/>
  <c r="BK42" i="8"/>
  <c r="BJ42" i="8"/>
  <c r="BI42" i="8"/>
  <c r="BH42" i="8"/>
  <c r="BG42" i="8"/>
  <c r="BF42" i="8"/>
  <c r="BE42" i="8"/>
  <c r="BD42" i="8"/>
  <c r="BC42" i="8"/>
  <c r="BB42" i="8"/>
  <c r="BA42" i="8"/>
  <c r="AZ42" i="8"/>
  <c r="AY42" i="8"/>
  <c r="AX42" i="8"/>
  <c r="AW42" i="8"/>
  <c r="AV42" i="8"/>
  <c r="AU42" i="8"/>
  <c r="AT42" i="8"/>
  <c r="AS42" i="8"/>
  <c r="AR42" i="8"/>
  <c r="AQ42" i="8"/>
  <c r="AP42" i="8"/>
  <c r="AO42" i="8"/>
  <c r="AN42" i="8"/>
  <c r="AM42" i="8"/>
  <c r="AL42" i="8"/>
  <c r="AK42" i="8"/>
  <c r="AJ42" i="8"/>
  <c r="AI42" i="8"/>
  <c r="AH42" i="8"/>
  <c r="AG42" i="8"/>
  <c r="AF42" i="8"/>
  <c r="AE42" i="8"/>
  <c r="AD42" i="8"/>
  <c r="AC42" i="8"/>
  <c r="AB42" i="8"/>
  <c r="AA42" i="8"/>
  <c r="Z42" i="8"/>
  <c r="Y42" i="8"/>
  <c r="X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EG43" i="7" l="1"/>
  <c r="EF43" i="7"/>
  <c r="EE43" i="7"/>
  <c r="ED43" i="7"/>
  <c r="EC43" i="7"/>
  <c r="EB43" i="7"/>
  <c r="EA43" i="7"/>
  <c r="DZ43" i="7"/>
  <c r="DY43" i="7"/>
  <c r="DX43" i="7"/>
  <c r="DW43" i="7"/>
  <c r="DV43" i="7"/>
  <c r="DU43" i="7"/>
  <c r="DT43" i="7"/>
  <c r="DS43" i="7"/>
  <c r="DR43" i="7"/>
  <c r="DQ43" i="7"/>
  <c r="DP43" i="7"/>
  <c r="DO43" i="7"/>
  <c r="DN43" i="7"/>
  <c r="DM43" i="7"/>
  <c r="DL43" i="7"/>
  <c r="DK43" i="7"/>
  <c r="DJ43" i="7"/>
  <c r="DI43" i="7"/>
  <c r="DH43" i="7"/>
  <c r="DG43" i="7"/>
  <c r="DF43" i="7"/>
  <c r="DE43" i="7"/>
  <c r="DD43" i="7"/>
  <c r="DC43" i="7"/>
  <c r="DB43" i="7"/>
  <c r="DA43" i="7"/>
  <c r="CZ43" i="7"/>
  <c r="CY43" i="7"/>
  <c r="CX43" i="7"/>
  <c r="CW43" i="7"/>
  <c r="CV43" i="7"/>
  <c r="CU43" i="7"/>
  <c r="CT43" i="7"/>
  <c r="CS43" i="7"/>
  <c r="CR43" i="7"/>
  <c r="CQ43" i="7"/>
  <c r="CP43" i="7"/>
  <c r="CO43" i="7"/>
  <c r="CN43" i="7"/>
  <c r="CM43" i="7"/>
  <c r="CL43" i="7"/>
  <c r="CK43" i="7"/>
  <c r="CJ43" i="7"/>
  <c r="CI43" i="7"/>
  <c r="CH43" i="7"/>
  <c r="CG43" i="7"/>
  <c r="CF43" i="7"/>
  <c r="CE43" i="7"/>
  <c r="CD43" i="7"/>
  <c r="CC43" i="7"/>
  <c r="CB43" i="7"/>
  <c r="CA43" i="7"/>
  <c r="BZ43" i="7"/>
  <c r="BY43" i="7"/>
  <c r="BX43" i="7"/>
  <c r="BW43" i="7"/>
  <c r="BV43" i="7"/>
  <c r="BU43" i="7"/>
  <c r="BT43" i="7"/>
  <c r="BS43" i="7"/>
  <c r="BR43" i="7"/>
  <c r="BQ43" i="7"/>
  <c r="BP43" i="7"/>
  <c r="BO43" i="7"/>
  <c r="BN43" i="7"/>
  <c r="BM43" i="7"/>
  <c r="BL43" i="7"/>
  <c r="BK43" i="7"/>
  <c r="BJ43" i="7"/>
  <c r="BI43" i="7"/>
  <c r="BH43" i="7"/>
  <c r="BG43" i="7"/>
  <c r="BF43" i="7"/>
  <c r="BE43" i="7"/>
  <c r="BD43" i="7"/>
  <c r="BC43" i="7"/>
  <c r="BB43" i="7"/>
  <c r="BA43" i="7"/>
  <c r="AZ43" i="7"/>
  <c r="AY43" i="7"/>
  <c r="AX43" i="7"/>
  <c r="AW43" i="7"/>
  <c r="AV43" i="7"/>
  <c r="AU43" i="7"/>
  <c r="AT43" i="7"/>
  <c r="AS43" i="7"/>
  <c r="AR43" i="7"/>
  <c r="AQ43" i="7"/>
  <c r="AP43" i="7"/>
  <c r="AO43" i="7"/>
  <c r="AN43" i="7"/>
  <c r="AM43" i="7"/>
  <c r="AL43" i="7"/>
  <c r="AK43" i="7"/>
  <c r="AJ43" i="7"/>
  <c r="AI43" i="7"/>
  <c r="AH43" i="7"/>
  <c r="AG43" i="7"/>
  <c r="AF43" i="7"/>
  <c r="AE43" i="7"/>
  <c r="AD43" i="7"/>
  <c r="AC43" i="7"/>
  <c r="AB43" i="7"/>
  <c r="AA43" i="7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EG43" i="6" l="1"/>
  <c r="EF43" i="6"/>
  <c r="EE43" i="6"/>
  <c r="ED43" i="6"/>
  <c r="EC43" i="6"/>
  <c r="EB43" i="6"/>
  <c r="EA43" i="6"/>
  <c r="DZ43" i="6"/>
  <c r="DY43" i="6"/>
  <c r="DX43" i="6"/>
  <c r="DW43" i="6"/>
  <c r="DV43" i="6"/>
  <c r="DU43" i="6"/>
  <c r="DT43" i="6"/>
  <c r="DS43" i="6"/>
  <c r="DR43" i="6"/>
  <c r="DQ43" i="6"/>
  <c r="DP43" i="6"/>
  <c r="DO43" i="6"/>
  <c r="DN43" i="6"/>
  <c r="DM43" i="6"/>
  <c r="DL43" i="6"/>
  <c r="DK43" i="6"/>
  <c r="DJ43" i="6"/>
  <c r="DI43" i="6"/>
  <c r="DH43" i="6"/>
  <c r="DG43" i="6"/>
  <c r="DF43" i="6"/>
  <c r="DE43" i="6"/>
  <c r="DD43" i="6"/>
  <c r="DC43" i="6"/>
  <c r="DB43" i="6"/>
  <c r="DA43" i="6"/>
  <c r="CZ43" i="6"/>
  <c r="CY43" i="6"/>
  <c r="CX43" i="6"/>
  <c r="CW43" i="6"/>
  <c r="CV43" i="6"/>
  <c r="CU43" i="6"/>
  <c r="CT43" i="6"/>
  <c r="CS43" i="6"/>
  <c r="CR43" i="6"/>
  <c r="CQ43" i="6"/>
  <c r="CP43" i="6"/>
  <c r="CO43" i="6"/>
  <c r="CN43" i="6"/>
  <c r="CM43" i="6"/>
  <c r="CL43" i="6"/>
  <c r="CK43" i="6"/>
  <c r="CJ43" i="6"/>
  <c r="CI43" i="6"/>
  <c r="CH43" i="6"/>
  <c r="CG43" i="6"/>
  <c r="CF43" i="6"/>
  <c r="CE43" i="6"/>
  <c r="CD43" i="6"/>
  <c r="CC43" i="6"/>
  <c r="CB43" i="6"/>
  <c r="CA43" i="6"/>
  <c r="BZ43" i="6"/>
  <c r="BY43" i="6"/>
  <c r="BX43" i="6"/>
  <c r="BW43" i="6"/>
  <c r="BV43" i="6"/>
  <c r="BU43" i="6"/>
  <c r="BT43" i="6"/>
  <c r="BS43" i="6"/>
  <c r="BR43" i="6"/>
  <c r="BQ43" i="6"/>
  <c r="BP43" i="6"/>
  <c r="BO43" i="6"/>
  <c r="BN43" i="6"/>
  <c r="BM43" i="6"/>
  <c r="BL43" i="6"/>
  <c r="BK43" i="6"/>
  <c r="BJ43" i="6"/>
  <c r="BI43" i="6"/>
  <c r="BH43" i="6"/>
  <c r="BG43" i="6"/>
  <c r="BF43" i="6"/>
  <c r="BE43" i="6"/>
  <c r="BD43" i="6"/>
  <c r="BC43" i="6"/>
  <c r="BB43" i="6"/>
  <c r="BA43" i="6"/>
  <c r="AZ43" i="6"/>
  <c r="AY43" i="6"/>
  <c r="AX43" i="6"/>
  <c r="AW43" i="6"/>
  <c r="AV43" i="6"/>
  <c r="AU43" i="6"/>
  <c r="AT43" i="6"/>
  <c r="AS43" i="6"/>
  <c r="AR43" i="6"/>
  <c r="AQ43" i="6"/>
  <c r="AP43" i="6"/>
  <c r="AO43" i="6"/>
  <c r="AN43" i="6"/>
  <c r="AM43" i="6"/>
  <c r="AL43" i="6"/>
  <c r="AK43" i="6"/>
  <c r="AJ43" i="6"/>
  <c r="AI43" i="6"/>
  <c r="AH43" i="6"/>
  <c r="AG43" i="6"/>
  <c r="AF43" i="6"/>
  <c r="AE43" i="6"/>
  <c r="AD43" i="6"/>
  <c r="AC43" i="6"/>
  <c r="AB43" i="6"/>
  <c r="AA43" i="6"/>
  <c r="Z43" i="6"/>
  <c r="Y43" i="6"/>
  <c r="X43" i="6"/>
  <c r="W43" i="6"/>
  <c r="V43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D43" i="6"/>
  <c r="C43" i="6"/>
  <c r="EG43" i="5" l="1"/>
  <c r="EF43" i="5"/>
  <c r="EE43" i="5"/>
  <c r="ED43" i="5"/>
  <c r="EC43" i="5"/>
  <c r="EB43" i="5"/>
  <c r="EA43" i="5"/>
  <c r="DZ43" i="5"/>
  <c r="DY43" i="5"/>
  <c r="DX43" i="5"/>
  <c r="DW43" i="5"/>
  <c r="DV43" i="5"/>
  <c r="DU43" i="5"/>
  <c r="DT43" i="5"/>
  <c r="DS43" i="5"/>
  <c r="DR43" i="5"/>
  <c r="DQ43" i="5"/>
  <c r="DP43" i="5"/>
  <c r="DO43" i="5"/>
  <c r="DN43" i="5"/>
  <c r="DM43" i="5"/>
  <c r="DL43" i="5"/>
  <c r="DK43" i="5"/>
  <c r="DJ43" i="5"/>
  <c r="DI43" i="5"/>
  <c r="DH43" i="5"/>
  <c r="DG43" i="5"/>
  <c r="DF43" i="5"/>
  <c r="DE43" i="5"/>
  <c r="DD43" i="5"/>
  <c r="DC43" i="5"/>
  <c r="DB43" i="5"/>
  <c r="DA43" i="5"/>
  <c r="CZ43" i="5"/>
  <c r="CY43" i="5"/>
  <c r="CX43" i="5"/>
  <c r="CW43" i="5"/>
  <c r="CV43" i="5"/>
  <c r="CU43" i="5"/>
  <c r="CT43" i="5"/>
  <c r="CS43" i="5"/>
  <c r="CR43" i="5"/>
  <c r="CQ43" i="5"/>
  <c r="CP43" i="5"/>
  <c r="CO43" i="5"/>
  <c r="CN43" i="5"/>
  <c r="CM43" i="5"/>
  <c r="CL43" i="5"/>
  <c r="CK43" i="5"/>
  <c r="CJ43" i="5"/>
  <c r="CI43" i="5"/>
  <c r="CH43" i="5"/>
  <c r="CG43" i="5"/>
  <c r="CF43" i="5"/>
  <c r="CE43" i="5"/>
  <c r="CD43" i="5"/>
  <c r="CC43" i="5"/>
  <c r="CB43" i="5"/>
  <c r="CA43" i="5"/>
  <c r="BZ43" i="5"/>
  <c r="BY43" i="5"/>
  <c r="BX43" i="5"/>
  <c r="BW43" i="5"/>
  <c r="BV43" i="5"/>
  <c r="BU43" i="5"/>
  <c r="BT43" i="5"/>
  <c r="BS43" i="5"/>
  <c r="BR43" i="5"/>
  <c r="BQ43" i="5"/>
  <c r="BP43" i="5"/>
  <c r="BO43" i="5"/>
  <c r="BN43" i="5"/>
  <c r="BM43" i="5"/>
  <c r="BL43" i="5"/>
  <c r="BK43" i="5"/>
  <c r="BJ43" i="5"/>
  <c r="BI43" i="5"/>
  <c r="BH43" i="5"/>
  <c r="BG43" i="5"/>
  <c r="BF43" i="5"/>
  <c r="BE43" i="5"/>
  <c r="BD43" i="5"/>
  <c r="BC43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EG43" i="4" l="1"/>
  <c r="EF43" i="4"/>
  <c r="EE43" i="4"/>
  <c r="ED43" i="4"/>
  <c r="EC43" i="4"/>
  <c r="EB43" i="4"/>
  <c r="EA43" i="4"/>
  <c r="DZ43" i="4"/>
  <c r="DY43" i="4"/>
  <c r="DX43" i="4"/>
  <c r="DW43" i="4"/>
  <c r="DV43" i="4"/>
  <c r="DU43" i="4"/>
  <c r="DT43" i="4"/>
  <c r="DS43" i="4"/>
  <c r="DR43" i="4"/>
  <c r="DQ43" i="4"/>
  <c r="DP43" i="4"/>
  <c r="DO43" i="4"/>
  <c r="DN43" i="4"/>
  <c r="DM43" i="4"/>
  <c r="DL43" i="4"/>
  <c r="DK43" i="4"/>
  <c r="DJ43" i="4"/>
  <c r="DI43" i="4"/>
  <c r="DH43" i="4"/>
  <c r="DG43" i="4"/>
  <c r="DF43" i="4"/>
  <c r="DE43" i="4"/>
  <c r="DD43" i="4"/>
  <c r="DC43" i="4"/>
  <c r="DB43" i="4"/>
  <c r="DA43" i="4"/>
  <c r="CZ43" i="4"/>
  <c r="CY43" i="4"/>
  <c r="CX43" i="4"/>
  <c r="CW43" i="4"/>
  <c r="CV43" i="4"/>
  <c r="CU43" i="4"/>
  <c r="CT43" i="4"/>
  <c r="CS43" i="4"/>
  <c r="CR43" i="4"/>
  <c r="CQ43" i="4"/>
  <c r="CP43" i="4"/>
  <c r="CO43" i="4"/>
  <c r="CN43" i="4"/>
  <c r="CM43" i="4"/>
  <c r="CL43" i="4"/>
  <c r="CK43" i="4"/>
  <c r="CJ43" i="4"/>
  <c r="CI43" i="4"/>
  <c r="CH43" i="4"/>
  <c r="CG43" i="4"/>
  <c r="CF43" i="4"/>
  <c r="CE43" i="4"/>
  <c r="CD43" i="4"/>
  <c r="CC43" i="4"/>
  <c r="CB43" i="4"/>
  <c r="CA43" i="4"/>
  <c r="BZ43" i="4"/>
  <c r="BY43" i="4"/>
  <c r="BX43" i="4"/>
  <c r="BW43" i="4"/>
  <c r="BV43" i="4"/>
  <c r="BU43" i="4"/>
  <c r="BT43" i="4"/>
  <c r="BS43" i="4"/>
  <c r="BR43" i="4"/>
  <c r="BQ43" i="4"/>
  <c r="BP43" i="4"/>
  <c r="BO43" i="4"/>
  <c r="BN43" i="4"/>
  <c r="BM43" i="4"/>
  <c r="BL43" i="4"/>
  <c r="BK43" i="4"/>
  <c r="BJ43" i="4"/>
  <c r="BI43" i="4"/>
  <c r="BH43" i="4"/>
  <c r="BG43" i="4"/>
  <c r="BF43" i="4"/>
  <c r="BE43" i="4"/>
  <c r="BD43" i="4"/>
  <c r="BC43" i="4"/>
  <c r="BB43" i="4"/>
  <c r="BA43" i="4"/>
  <c r="AZ43" i="4"/>
  <c r="AY43" i="4"/>
  <c r="AX43" i="4"/>
  <c r="AW43" i="4"/>
  <c r="AV43" i="4"/>
  <c r="AU43" i="4"/>
  <c r="AT43" i="4"/>
  <c r="AS43" i="4"/>
  <c r="AR43" i="4"/>
  <c r="AQ43" i="4"/>
  <c r="AP43" i="4"/>
  <c r="AO43" i="4"/>
  <c r="AN43" i="4"/>
  <c r="AM43" i="4"/>
  <c r="AL43" i="4"/>
  <c r="AK43" i="4"/>
  <c r="AJ43" i="4"/>
  <c r="AI43" i="4"/>
  <c r="AH43" i="4"/>
  <c r="AG43" i="4"/>
  <c r="AF43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EG43" i="3" l="1"/>
  <c r="EF43" i="3"/>
  <c r="EE43" i="3"/>
  <c r="ED43" i="3"/>
  <c r="EC43" i="3"/>
  <c r="EB43" i="3"/>
  <c r="EA43" i="3"/>
  <c r="DZ43" i="3"/>
  <c r="DY43" i="3"/>
  <c r="DX43" i="3"/>
  <c r="DW43" i="3"/>
  <c r="DV43" i="3"/>
  <c r="DU43" i="3"/>
  <c r="DT43" i="3"/>
  <c r="DS43" i="3"/>
  <c r="DR43" i="3"/>
  <c r="DQ43" i="3"/>
  <c r="DP43" i="3"/>
  <c r="DO43" i="3"/>
  <c r="DN43" i="3"/>
  <c r="DM43" i="3"/>
  <c r="DL43" i="3"/>
  <c r="DK43" i="3"/>
  <c r="DJ43" i="3"/>
  <c r="DI43" i="3"/>
  <c r="DH43" i="3"/>
  <c r="DG43" i="3"/>
  <c r="DF43" i="3"/>
  <c r="DE43" i="3"/>
  <c r="DD43" i="3"/>
  <c r="DC43" i="3"/>
  <c r="DB43" i="3"/>
  <c r="DA43" i="3"/>
  <c r="CZ43" i="3"/>
  <c r="CY43" i="3"/>
  <c r="CX43" i="3"/>
  <c r="CW43" i="3"/>
  <c r="CV43" i="3"/>
  <c r="CU43" i="3"/>
  <c r="CT43" i="3"/>
  <c r="CS43" i="3"/>
  <c r="CR43" i="3"/>
  <c r="CQ43" i="3"/>
  <c r="CP43" i="3"/>
  <c r="CO43" i="3"/>
  <c r="CN43" i="3"/>
  <c r="CM43" i="3"/>
  <c r="CL43" i="3"/>
  <c r="CK43" i="3"/>
  <c r="CJ43" i="3"/>
  <c r="CI43" i="3"/>
  <c r="CH43" i="3"/>
  <c r="CG43" i="3"/>
  <c r="CF43" i="3"/>
  <c r="CE43" i="3"/>
  <c r="CD43" i="3"/>
  <c r="CC43" i="3"/>
  <c r="CB43" i="3"/>
  <c r="CA43" i="3"/>
  <c r="BZ43" i="3"/>
  <c r="BY43" i="3"/>
  <c r="BX43" i="3"/>
  <c r="BW43" i="3"/>
  <c r="BV43" i="3"/>
  <c r="BU43" i="3"/>
  <c r="BT43" i="3"/>
  <c r="BS43" i="3"/>
  <c r="BR43" i="3"/>
  <c r="BQ43" i="3"/>
  <c r="BP43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EG43" i="1" l="1"/>
  <c r="EF43" i="1"/>
  <c r="EE43" i="1"/>
  <c r="ED43" i="1"/>
  <c r="EC43" i="1"/>
  <c r="EB43" i="1"/>
  <c r="EA43" i="1"/>
  <c r="DZ43" i="1"/>
  <c r="DY43" i="1"/>
  <c r="DX43" i="1"/>
  <c r="DW43" i="1"/>
  <c r="DV43" i="1"/>
  <c r="DU43" i="1"/>
  <c r="DT43" i="1"/>
  <c r="DS43" i="1"/>
  <c r="DR43" i="1"/>
  <c r="DQ43" i="1"/>
  <c r="DP43" i="1"/>
  <c r="DO43" i="1"/>
  <c r="DN43" i="1"/>
  <c r="DM43" i="1"/>
  <c r="DL43" i="1"/>
  <c r="DK43" i="1"/>
  <c r="DJ43" i="1"/>
  <c r="DI43" i="1"/>
  <c r="DH43" i="1"/>
  <c r="DG43" i="1"/>
  <c r="DF43" i="1"/>
  <c r="DE43" i="1"/>
  <c r="DD43" i="1"/>
  <c r="DC43" i="1"/>
  <c r="DB43" i="1"/>
  <c r="DA43" i="1"/>
  <c r="CZ43" i="1"/>
  <c r="CY43" i="1"/>
  <c r="CX43" i="1"/>
  <c r="CW43" i="1"/>
  <c r="CV43" i="1"/>
  <c r="CU43" i="1"/>
  <c r="CT43" i="1"/>
  <c r="CS43" i="1"/>
  <c r="CR43" i="1"/>
  <c r="CQ43" i="1"/>
  <c r="CP43" i="1"/>
  <c r="CO43" i="1"/>
  <c r="CN43" i="1"/>
  <c r="CM43" i="1"/>
  <c r="CL43" i="1"/>
  <c r="CK43" i="1"/>
  <c r="CJ43" i="1"/>
  <c r="CI43" i="1"/>
  <c r="CH43" i="1"/>
  <c r="CG43" i="1"/>
  <c r="CF43" i="1"/>
  <c r="CE43" i="1"/>
  <c r="CD43" i="1"/>
  <c r="CC43" i="1"/>
  <c r="CB43" i="1"/>
  <c r="CA43" i="1"/>
  <c r="BZ43" i="1"/>
  <c r="BY43" i="1"/>
  <c r="BX43" i="1"/>
  <c r="BW43" i="1"/>
  <c r="BV43" i="1"/>
  <c r="BU43" i="1"/>
  <c r="BT43" i="1"/>
  <c r="BS43" i="1"/>
  <c r="BR43" i="1"/>
  <c r="BQ43" i="1"/>
  <c r="BP43" i="1"/>
  <c r="BO43" i="1"/>
  <c r="BN43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</calcChain>
</file>

<file path=xl/sharedStrings.xml><?xml version="1.0" encoding="utf-8"?>
<sst xmlns="http://schemas.openxmlformats.org/spreadsheetml/2006/main" count="2300" uniqueCount="196">
  <si>
    <t>Наименование БВУ</t>
  </si>
  <si>
    <t>Деньги (1000)</t>
  </si>
  <si>
    <t>Аффинированные драгоценные металлы (1010)</t>
  </si>
  <si>
    <t>Корреспондентские счета (1050)</t>
  </si>
  <si>
    <t>Требования к Национальному Банку Республики Казахстан (1100)</t>
  </si>
  <si>
    <t>Ценные бумаги, учитываемые по справедливой стоимости через прибыль или убыток (1200)</t>
  </si>
  <si>
    <t>Вклады, размещенные в других банках (1250)</t>
  </si>
  <si>
    <t>Займы, предоставленные другим банкам (1300)</t>
  </si>
  <si>
    <t>Займы и финансовый лизинг, предоставленные организациям, осуществляющим отдельные виды банковских операций (1320)</t>
  </si>
  <si>
    <t>Требования к клиентам (1400)</t>
  </si>
  <si>
    <t>Ценные бумаги, имеющиеся в наличии для продажи (1450)</t>
  </si>
  <si>
    <t>Операции «обратное РЕПО» с ценными бумагами (1460)</t>
  </si>
  <si>
    <t>Инвестиции в капитал и субординированный долг (1470)</t>
  </si>
  <si>
    <t>Ценные бумаги, удерживаемые до погашения (1480)</t>
  </si>
  <si>
    <t>Прочие долговые инструменты в категории «займы и дебиторская задолженность» (1490)</t>
  </si>
  <si>
    <t>Расчеты по платежам (1550)</t>
  </si>
  <si>
    <t>Товарно-материальные запасы (1600)</t>
  </si>
  <si>
    <t>Долгосрочные активы, предназначенные для продажи (1610)</t>
  </si>
  <si>
    <t>Основные средства и нематериальные активы (1650)</t>
  </si>
  <si>
    <t>Начисленные доходы, связанные с получением вознаграждения (1700)</t>
  </si>
  <si>
    <t>Предоплата вознаграждения и расходов (1790)</t>
  </si>
  <si>
    <t>Начисленные комиссионные доходы (1810)</t>
  </si>
  <si>
    <t>Просроченные комиссионные доходы (1830)</t>
  </si>
  <si>
    <t>Прочие дебиторы (1850)</t>
  </si>
  <si>
    <t>Секьюритизируемые активы (1880)</t>
  </si>
  <si>
    <t>Требования по операциям с производными финансовыми инструментами и дилинговым операциям (1890)</t>
  </si>
  <si>
    <t>ИТОГО АКТИВЫ</t>
  </si>
  <si>
    <t>Корреспондентские счета (2010)</t>
  </si>
  <si>
    <t>Займы, полученные от Правительства Республики Казахстан, местных исполнительных органов Республики Казахстан и национального управляющего холдинга (2030)</t>
  </si>
  <si>
    <t>Займы, полученные от международных финансовых организаций (2040)</t>
  </si>
  <si>
    <t>Займы, полученные от других банков и организаций, осуществляющих отдельные виды банковских операций (2050)</t>
  </si>
  <si>
    <t>Займы овернайт (2110)</t>
  </si>
  <si>
    <t>Срочные вклады (2120)</t>
  </si>
  <si>
    <t>Расчеты с филиалами (2150)</t>
  </si>
  <si>
    <t>Обязательства перед клиентами (2200)</t>
  </si>
  <si>
    <t>Операции «РЕПО» с ценными бумагами (2255)</t>
  </si>
  <si>
    <t>Выпущенные в обращение ценные бумаги (2300)</t>
  </si>
  <si>
    <t>Субординированные долги (2400)</t>
  </si>
  <si>
    <t>Расчеты по платежам (2550)</t>
  </si>
  <si>
    <t>Начисленные расходы, связанные с выплатой вознаграждения (2700)</t>
  </si>
  <si>
    <t>Начисленные расходы по административно-хозяйственной деятельности  (2770)</t>
  </si>
  <si>
    <t>Предоплата вознаграждения и доходов (2790)</t>
  </si>
  <si>
    <t>Начисленные комиссионные расходы (2810)</t>
  </si>
  <si>
    <t>Прочие кредиторы (2850)</t>
  </si>
  <si>
    <t>Обязательства по секьюритизируемым активам (2880)</t>
  </si>
  <si>
    <t>Обязательства по операциям с производными финансовыми инструментами и дилинговым операциям (2890)</t>
  </si>
  <si>
    <t>ИТОГО ОБЯЗАТЕЛЬСТВА</t>
  </si>
  <si>
    <t>Уставный капитал (3000)</t>
  </si>
  <si>
    <t>Дополнительный капитал (3100)</t>
  </si>
  <si>
    <t>Резервы (провизии) на общебанковские риски (3200)</t>
  </si>
  <si>
    <t>Резервный капитал и резервы переоценки (3500)</t>
  </si>
  <si>
    <t>ИТОГО СОБСТВЕННЫЙ КАПИТАЛ</t>
  </si>
  <si>
    <t>Доходы, связанные с получением вознаграждения по корреспондентским счетам (4050)</t>
  </si>
  <si>
    <t>Доходы, связанные с получением вознаграждения по вкладам, размещенным в Национальном Банке Республики Казахстан (4100)</t>
  </si>
  <si>
    <t>Доходы, связанные с получением вознаграждения по ценным бумагам, учитываемым по справедливой стоимости через прибыль или убыток (4200)</t>
  </si>
  <si>
    <t>Доходы, связанные с получением вознаграждения по вкладам, размещенным в других банках (4250)</t>
  </si>
  <si>
    <t>Доходы, связанные с получением вознаграждения по займам, предоставленным другим банкам (4300)</t>
  </si>
  <si>
    <t>Доходы, связанные с получением вознаграждения по займам и финансовому лизингу, предоставленным организациям, осуществляющим отдельные виды  банковских (4320)</t>
  </si>
  <si>
    <t>Доходы, связанные с получением вознаграждения по требованиям банка к клиентам (4400)</t>
  </si>
  <si>
    <t>Доходы, связанные с получением вознаграждения по ценным бумагам, имеющимся в наличии для продажи (4450)</t>
  </si>
  <si>
    <t>Доходы, связанные с получением вознаграждения по операциям "обратное РЕПО" с ценными бумагами (4465)</t>
  </si>
  <si>
    <t>Доходы, связанные с получением вознаграждения по инвестициям в капитал и субординированный долг (4470)</t>
  </si>
  <si>
    <t>Доходы, связанные с получением вознаграждения по ценным бумагам, удерживаемым до погашения (4480)</t>
  </si>
  <si>
    <t>Доходы, связанные с получением вознаграждения по прочим долговым инструментам в категории «займы и дебиторская задолженность» (4490)</t>
  </si>
  <si>
    <t>Доходы по дилинговым операциям (4500)</t>
  </si>
  <si>
    <t>Комиссионные доходы  (4600)</t>
  </si>
  <si>
    <t>Доходы от переоценки (4700)</t>
  </si>
  <si>
    <t>Реализованные доходы от переоценки (4730)</t>
  </si>
  <si>
    <t>Доходы от продажи (4850)</t>
  </si>
  <si>
    <t>Доходы, связанные с изменением доли участия в уставном капитале юридических лиц (4870)</t>
  </si>
  <si>
    <t>Доходы исламского банка от финансирования производственной и торговой деятельности (4880)</t>
  </si>
  <si>
    <t>Доходы по операциям с производными финансовыми инструментами (4890)</t>
  </si>
  <si>
    <t>Неустойка (штраф, пеня) (4900)</t>
  </si>
  <si>
    <t>Прочие доходы (4920)</t>
  </si>
  <si>
    <t>Доходы от восстановления резервов (провизий) (4950)</t>
  </si>
  <si>
    <t>Доход до налогов (4999)</t>
  </si>
  <si>
    <t>ИТОГО ДОХОДЫ</t>
  </si>
  <si>
    <t>Расходы, связанные с выплатой вознаграждения по  корреспондентским счетам (5020)</t>
  </si>
  <si>
    <t>Расходы, связанные с выплатой вознаграждения по займам, полученным от Правительства Республики Казахстан, местных исполнительных органов Республики Ка (5030)</t>
  </si>
  <si>
    <t>Расходы, связанные с выплатой вознаграждения по займам, полученным от международных финансовых организаций (5040)</t>
  </si>
  <si>
    <t>Расходы, связанные с выплатой вознаграждения по займам, полученным от других банков (5050)</t>
  </si>
  <si>
    <t>Расходы, связанные с выплатой вознаграждения по займам, полученным от организаций, осущ-х отдельные виды банковских операций (5060)</t>
  </si>
  <si>
    <t>Другие расходы, связанные с выплатой вознаграждения  (5090)</t>
  </si>
  <si>
    <t>Расходы, связанные с выплатой вознаграждения по займам овернайт (5110)</t>
  </si>
  <si>
    <t>Расходы, связанные с выплатой вознаграждения по вкладам других банков (5120)</t>
  </si>
  <si>
    <t>Расходы, связанные с выплатой вознаграждения по требованиям клиентов (5200)</t>
  </si>
  <si>
    <t>Расходы, связанные с выплатой вознаграждения по операциям "РЕПО" с ценными бумагами (5250)</t>
  </si>
  <si>
    <t>Расходы, связанные с выплатой вознаграждения по ценным бумагам (5300)</t>
  </si>
  <si>
    <t>Расходы, связанные с выплатой вознаграждения по субординированному долгу (5400)</t>
  </si>
  <si>
    <t>Ассигнования на обеспечение (5450)</t>
  </si>
  <si>
    <t>Расходы по дилинговым операциям (5500)</t>
  </si>
  <si>
    <t>Комиссионные расходы  (5600)</t>
  </si>
  <si>
    <t>Расходы от переоценки (5700)</t>
  </si>
  <si>
    <t>Расходы по оплате труда и обязательным отчислениям (5720)</t>
  </si>
  <si>
    <t>Реализованные расходы от переоценки (5730)</t>
  </si>
  <si>
    <t>Общехозяйственные расходы (5740)</t>
  </si>
  <si>
    <t>Налоги и другие обязательные платежи в бюджет, кроме корпоративного подоходного налога (5760)</t>
  </si>
  <si>
    <t>Амортизационные отчисления (5780)</t>
  </si>
  <si>
    <t>Расходы от продажи (5850)</t>
  </si>
  <si>
    <t>Расходы, связанные с изменением доли участия в уставном капитале юридических лиц (5870)</t>
  </si>
  <si>
    <t>Расходы по операциям с производными финансовыми инструментами (5890)</t>
  </si>
  <si>
    <t>Неустойка (штраф, пеня) (5900)</t>
  </si>
  <si>
    <t>Прочие расходы (5920)</t>
  </si>
  <si>
    <t>Корпоративный подоходный налог (5999)</t>
  </si>
  <si>
    <t>ИТОГО РАСХОДЫ</t>
  </si>
  <si>
    <t>Счета по аккредитивам (6000)</t>
  </si>
  <si>
    <t>Возможные требования рамбурсирующего банка к банку-эмитенту (6040)</t>
  </si>
  <si>
    <t>Счета по гарантиям (6050)</t>
  </si>
  <si>
    <t>Требования к должнику по форфейтинговым операциям (6080)</t>
  </si>
  <si>
    <t>Счета по размещению вкладов и займов в будущем  (6100)</t>
  </si>
  <si>
    <t>Счета по неподвижным вкладам клиентов (6130)</t>
  </si>
  <si>
    <t>Счета по получению вкладов и займов в будущем (6150)</t>
  </si>
  <si>
    <t>Возможные требования по векселям (6180)</t>
  </si>
  <si>
    <t>Счета по приобретению ценных бумаг и по иным производным финансовым инструментам (6200)</t>
  </si>
  <si>
    <t>Счета по продаже ценных бумаг и  по иным производным финансовым инструментам (6300)</t>
  </si>
  <si>
    <t>Счета по купле-продаже валютных ценностей (6400)</t>
  </si>
  <si>
    <t>ИТОГО УСЛОВНЫЕ И ВОЗМОЖНЫЕ ТРЕБОВАНИЯ</t>
  </si>
  <si>
    <t>Счета по аккредитивам (6500)</t>
  </si>
  <si>
    <t>Возможные обязательства по рамбурсированию (6540)</t>
  </si>
  <si>
    <t>Счета по гарантиям (6550)</t>
  </si>
  <si>
    <t>Обязательства по форфейтинговым операциям (6580)</t>
  </si>
  <si>
    <t>Счета по размещению вкладов и займов в будущем (6600)</t>
  </si>
  <si>
    <t>Счета по неподвижным вкладам клиентов (6630)</t>
  </si>
  <si>
    <t>Счета по получению вкладов и займов в будущем (6650)</t>
  </si>
  <si>
    <t>Возможные обязательства по векселям (6680)</t>
  </si>
  <si>
    <t>Счета по приобретению ценных бумаг и по иным производным финансовым инструментам (6700)</t>
  </si>
  <si>
    <t>Счета по продаже ценных бумаг и по иным производным финансовым инструментам (6800)</t>
  </si>
  <si>
    <t>Счета по купле-продаже валютных ценностей (6900)</t>
  </si>
  <si>
    <t>ИТОГО УСЛОВНЫЕ И ВОЗМОЖНЫЕ ОБЯЗАТЕЛЬСТВА</t>
  </si>
  <si>
    <t>АО "БТА Банк"</t>
  </si>
  <si>
    <t>АО "Народный Банк Казахстана"</t>
  </si>
  <si>
    <t>АО "KASPI BANK"</t>
  </si>
  <si>
    <t>АО "AsiaCredit Bank (АзияКредит Банк)"</t>
  </si>
  <si>
    <t>АО "Банк Позитив Казахстан"</t>
  </si>
  <si>
    <t>АО "ТЕМIРБАНК"</t>
  </si>
  <si>
    <t>АО "Bank RBK"</t>
  </si>
  <si>
    <t>АО "Ситибанк Казахстан"</t>
  </si>
  <si>
    <t>АО "ДБ "КЗИ БАНК"</t>
  </si>
  <si>
    <t>АО ДБ "БАНК КИТАЯ В КАЗАХСТАНЕ"</t>
  </si>
  <si>
    <t>ДБ АО "Сбербанк"</t>
  </si>
  <si>
    <t>АО "Казинвестбанк"</t>
  </si>
  <si>
    <t>АО ДБ "RBS (Kazakhstan)"</t>
  </si>
  <si>
    <t>АО "ТПБ Китая в г.Алматы"</t>
  </si>
  <si>
    <t>АО "ЭКСИМБАНК КАЗАХСТАН"</t>
  </si>
  <si>
    <t>АО "ДБ "АЛЬФА-БАНК"</t>
  </si>
  <si>
    <t>АО "Евразийский Банк"</t>
  </si>
  <si>
    <t>АО "АТФБанк"</t>
  </si>
  <si>
    <t>АО "Нурбанк"</t>
  </si>
  <si>
    <t>АО "Delta Bank"</t>
  </si>
  <si>
    <t>АО "ДБ "PNB" - Казахстан"</t>
  </si>
  <si>
    <t>АО "Цеснабанк"</t>
  </si>
  <si>
    <t>АО "Заман-Банк"</t>
  </si>
  <si>
    <t>АО "Альянс Банк"</t>
  </si>
  <si>
    <t>АО "КАЗКОММЕРЦБАНК"</t>
  </si>
  <si>
    <t>АО ДБ "НБ Пакистана" в Казахстане</t>
  </si>
  <si>
    <t>АО "Жилстройсбербанк Казахстана"</t>
  </si>
  <si>
    <t>АО "ForteBank"</t>
  </si>
  <si>
    <t>АО "Банк "Астана-финанс"</t>
  </si>
  <si>
    <t>АО "Шинхан Банк Казахстан"</t>
  </si>
  <si>
    <t>ДО АО Банк ВТБ (Казахстан)</t>
  </si>
  <si>
    <t>АО "Банк Kassa Nova"</t>
  </si>
  <si>
    <t>АО "Исламский Банк "Al Hilal"</t>
  </si>
  <si>
    <t>№</t>
  </si>
  <si>
    <t>Итого</t>
  </si>
  <si>
    <t>(тыс.тенге)</t>
  </si>
  <si>
    <t>Банкноты национальной валюты до выпуска в обращение (1150)</t>
  </si>
  <si>
    <t>Расчеты с филиалами (1350)</t>
  </si>
  <si>
    <t>Вклады до востребования других банков (2020)</t>
  </si>
  <si>
    <t>Просроченные комиссионные расходы (2830)</t>
  </si>
  <si>
    <t>Динамические резервы (3400)</t>
  </si>
  <si>
    <t>Доходы по расчетам с филиалами (4350)</t>
  </si>
  <si>
    <t>Расходы по расчетам с филиалами (5150)</t>
  </si>
  <si>
    <t>ДБ АО "Банк Хоум Кредит"</t>
  </si>
  <si>
    <t>АО "Qazaq Banki"</t>
  </si>
  <si>
    <t>АО "Capital Bank Kazakhstan"</t>
  </si>
  <si>
    <t>АО "Altyn Bank" (ДБ АО "Народный Банк Казахстана")</t>
  </si>
  <si>
    <t>АО  "Банк ЦентрКредит"</t>
  </si>
  <si>
    <t>Сведения об остатках на счетах банков второго уровня за 01-01-2015г.</t>
  </si>
  <si>
    <t>Сведения об остатках на счетах банков второго уровня за 01-01-2015г. с учетом заключительных оборотов</t>
  </si>
  <si>
    <t>АО "Альянс Банк"*</t>
  </si>
  <si>
    <t xml:space="preserve">АО "ForteBank"  </t>
  </si>
  <si>
    <t>Сведения об остатках на счетах банков второго уровня за 01-02-2015г.</t>
  </si>
  <si>
    <t xml:space="preserve">АО "АВС Bank"  </t>
  </si>
  <si>
    <t>Сведения об остатках на счетах банков второго уровня за 01-03-2015г.</t>
  </si>
  <si>
    <t>АО "Банк "Астаны"</t>
  </si>
  <si>
    <t>АО "ABC Bank"</t>
  </si>
  <si>
    <t>Сведения об остатках на счетах банков второго уровня за 01-04-2015г.</t>
  </si>
  <si>
    <t>Сведения об остатках на счетах банков второго уровня за 01-05-2015г.</t>
  </si>
  <si>
    <t>АО "Банк "Bank RBK"</t>
  </si>
  <si>
    <t>Сведения об остатках на счетах банков второго уровня за 01-06-2015г.</t>
  </si>
  <si>
    <t>Сведения об остатках на счетах банков второго уровня за 01-07-2015г.</t>
  </si>
  <si>
    <t>Сведения об остатках на счетах банков второго уровня за 01-08-2015г.</t>
  </si>
  <si>
    <t>Сведения об остатках на счетах банков второго уровня за 01-09-2015г.</t>
  </si>
  <si>
    <t>Сведения об остатках на счетах банков второго уровня за 01-10-2015г.</t>
  </si>
  <si>
    <t>Сведения об остатках на счетах банков второго уровня за 01-11-2015г.</t>
  </si>
  <si>
    <t>Сведения об остатках на счетах банков второго уровня за 01-12-2015г.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</si>
</sst>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Times New Roman Cyr"/>
      <family val="2"/>
      <charset val="204"/>
    </font>
    <font>
      <sz val="10"/>
      <color theme="1"/>
      <name val="Times New Roman Cyr"/>
      <family val="2"/>
      <charset val="204"/>
    </font>
    <font>
      <sz val="10"/>
      <name val="Arial"/>
      <family val="2"/>
      <charset val="204"/>
    </font>
    <font>
      <b/>
      <sz val="11"/>
      <color theme="1"/>
      <name val="Cambria"/>
      <family val="1"/>
      <charset val="204"/>
      <scheme val="major"/>
    </font>
    <font>
      <b/>
      <sz val="10"/>
      <color theme="1"/>
      <name val="Times New Roman Cyr"/>
      <family val="2"/>
      <charset val="204"/>
    </font>
    <font>
      <sz val="10"/>
      <color theme="1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sz val="10"/>
      <color rgb="FF000000"/>
      <name val="Cambria"/>
      <family val="1"/>
      <charset val="204"/>
      <scheme val="major"/>
    </font>
    <font>
      <sz val="10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1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4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2" borderId="0" xfId="0" applyFont="1" applyFill="1"/>
    <xf numFmtId="0" fontId="5" fillId="2" borderId="0" xfId="0" applyFont="1" applyFill="1" applyAlignment="1">
      <alignment horizontal="center"/>
    </xf>
    <xf numFmtId="49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left" vertical="center" wrapText="1"/>
    </xf>
    <xf numFmtId="3" fontId="7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/>
    <xf numFmtId="49" fontId="7" fillId="3" borderId="2" xfId="0" applyNumberFormat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left" vertical="center"/>
    </xf>
    <xf numFmtId="3" fontId="6" fillId="3" borderId="4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3" fillId="2" borderId="0" xfId="0" applyFont="1" applyFill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S44"/>
  <sheetViews>
    <sheetView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A2" sqref="A2:EE2"/>
    </sheetView>
  </sheetViews>
  <sheetFormatPr defaultRowHeight="12.75" x14ac:dyDescent="0.2"/>
  <cols>
    <col min="1" max="1" width="9.28515625" style="3" bestFit="1" customWidth="1"/>
    <col min="2" max="2" width="35.85546875" style="4" customWidth="1"/>
    <col min="3" max="5" width="19" style="4" customWidth="1"/>
    <col min="6" max="6" width="19.85546875" style="4" customWidth="1"/>
    <col min="7" max="135" width="19" style="4" customWidth="1"/>
    <col min="136" max="136" width="20.7109375" style="4" customWidth="1"/>
    <col min="137" max="137" width="22.7109375" style="4" customWidth="1"/>
    <col min="138" max="253" width="9.140625" style="4"/>
    <col min="254" max="256" width="9.140625" style="3"/>
    <col min="257" max="257" width="9.28515625" style="3" bestFit="1" customWidth="1"/>
    <col min="258" max="258" width="35.85546875" style="3" customWidth="1"/>
    <col min="259" max="261" width="19" style="3" customWidth="1"/>
    <col min="262" max="262" width="19.85546875" style="3" customWidth="1"/>
    <col min="263" max="391" width="19" style="3" customWidth="1"/>
    <col min="392" max="512" width="9.140625" style="3"/>
    <col min="513" max="513" width="9.28515625" style="3" bestFit="1" customWidth="1"/>
    <col min="514" max="514" width="35.85546875" style="3" customWidth="1"/>
    <col min="515" max="517" width="19" style="3" customWidth="1"/>
    <col min="518" max="518" width="19.85546875" style="3" customWidth="1"/>
    <col min="519" max="647" width="19" style="3" customWidth="1"/>
    <col min="648" max="768" width="9.140625" style="3"/>
    <col min="769" max="769" width="9.28515625" style="3" bestFit="1" customWidth="1"/>
    <col min="770" max="770" width="35.85546875" style="3" customWidth="1"/>
    <col min="771" max="773" width="19" style="3" customWidth="1"/>
    <col min="774" max="774" width="19.85546875" style="3" customWidth="1"/>
    <col min="775" max="903" width="19" style="3" customWidth="1"/>
    <col min="904" max="1024" width="9.140625" style="3"/>
    <col min="1025" max="1025" width="9.28515625" style="3" bestFit="1" customWidth="1"/>
    <col min="1026" max="1026" width="35.85546875" style="3" customWidth="1"/>
    <col min="1027" max="1029" width="19" style="3" customWidth="1"/>
    <col min="1030" max="1030" width="19.85546875" style="3" customWidth="1"/>
    <col min="1031" max="1159" width="19" style="3" customWidth="1"/>
    <col min="1160" max="1280" width="9.140625" style="3"/>
    <col min="1281" max="1281" width="9.28515625" style="3" bestFit="1" customWidth="1"/>
    <col min="1282" max="1282" width="35.85546875" style="3" customWidth="1"/>
    <col min="1283" max="1285" width="19" style="3" customWidth="1"/>
    <col min="1286" max="1286" width="19.85546875" style="3" customWidth="1"/>
    <col min="1287" max="1415" width="19" style="3" customWidth="1"/>
    <col min="1416" max="1536" width="9.140625" style="3"/>
    <col min="1537" max="1537" width="9.28515625" style="3" bestFit="1" customWidth="1"/>
    <col min="1538" max="1538" width="35.85546875" style="3" customWidth="1"/>
    <col min="1539" max="1541" width="19" style="3" customWidth="1"/>
    <col min="1542" max="1542" width="19.85546875" style="3" customWidth="1"/>
    <col min="1543" max="1671" width="19" style="3" customWidth="1"/>
    <col min="1672" max="1792" width="9.140625" style="3"/>
    <col min="1793" max="1793" width="9.28515625" style="3" bestFit="1" customWidth="1"/>
    <col min="1794" max="1794" width="35.85546875" style="3" customWidth="1"/>
    <col min="1795" max="1797" width="19" style="3" customWidth="1"/>
    <col min="1798" max="1798" width="19.85546875" style="3" customWidth="1"/>
    <col min="1799" max="1927" width="19" style="3" customWidth="1"/>
    <col min="1928" max="2048" width="9.140625" style="3"/>
    <col min="2049" max="2049" width="9.28515625" style="3" bestFit="1" customWidth="1"/>
    <col min="2050" max="2050" width="35.85546875" style="3" customWidth="1"/>
    <col min="2051" max="2053" width="19" style="3" customWidth="1"/>
    <col min="2054" max="2054" width="19.85546875" style="3" customWidth="1"/>
    <col min="2055" max="2183" width="19" style="3" customWidth="1"/>
    <col min="2184" max="2304" width="9.140625" style="3"/>
    <col min="2305" max="2305" width="9.28515625" style="3" bestFit="1" customWidth="1"/>
    <col min="2306" max="2306" width="35.85546875" style="3" customWidth="1"/>
    <col min="2307" max="2309" width="19" style="3" customWidth="1"/>
    <col min="2310" max="2310" width="19.85546875" style="3" customWidth="1"/>
    <col min="2311" max="2439" width="19" style="3" customWidth="1"/>
    <col min="2440" max="2560" width="9.140625" style="3"/>
    <col min="2561" max="2561" width="9.28515625" style="3" bestFit="1" customWidth="1"/>
    <col min="2562" max="2562" width="35.85546875" style="3" customWidth="1"/>
    <col min="2563" max="2565" width="19" style="3" customWidth="1"/>
    <col min="2566" max="2566" width="19.85546875" style="3" customWidth="1"/>
    <col min="2567" max="2695" width="19" style="3" customWidth="1"/>
    <col min="2696" max="2816" width="9.140625" style="3"/>
    <col min="2817" max="2817" width="9.28515625" style="3" bestFit="1" customWidth="1"/>
    <col min="2818" max="2818" width="35.85546875" style="3" customWidth="1"/>
    <col min="2819" max="2821" width="19" style="3" customWidth="1"/>
    <col min="2822" max="2822" width="19.85546875" style="3" customWidth="1"/>
    <col min="2823" max="2951" width="19" style="3" customWidth="1"/>
    <col min="2952" max="3072" width="9.140625" style="3"/>
    <col min="3073" max="3073" width="9.28515625" style="3" bestFit="1" customWidth="1"/>
    <col min="3074" max="3074" width="35.85546875" style="3" customWidth="1"/>
    <col min="3075" max="3077" width="19" style="3" customWidth="1"/>
    <col min="3078" max="3078" width="19.85546875" style="3" customWidth="1"/>
    <col min="3079" max="3207" width="19" style="3" customWidth="1"/>
    <col min="3208" max="3328" width="9.140625" style="3"/>
    <col min="3329" max="3329" width="9.28515625" style="3" bestFit="1" customWidth="1"/>
    <col min="3330" max="3330" width="35.85546875" style="3" customWidth="1"/>
    <col min="3331" max="3333" width="19" style="3" customWidth="1"/>
    <col min="3334" max="3334" width="19.85546875" style="3" customWidth="1"/>
    <col min="3335" max="3463" width="19" style="3" customWidth="1"/>
    <col min="3464" max="3584" width="9.140625" style="3"/>
    <col min="3585" max="3585" width="9.28515625" style="3" bestFit="1" customWidth="1"/>
    <col min="3586" max="3586" width="35.85546875" style="3" customWidth="1"/>
    <col min="3587" max="3589" width="19" style="3" customWidth="1"/>
    <col min="3590" max="3590" width="19.85546875" style="3" customWidth="1"/>
    <col min="3591" max="3719" width="19" style="3" customWidth="1"/>
    <col min="3720" max="3840" width="9.140625" style="3"/>
    <col min="3841" max="3841" width="9.28515625" style="3" bestFit="1" customWidth="1"/>
    <col min="3842" max="3842" width="35.85546875" style="3" customWidth="1"/>
    <col min="3843" max="3845" width="19" style="3" customWidth="1"/>
    <col min="3846" max="3846" width="19.85546875" style="3" customWidth="1"/>
    <col min="3847" max="3975" width="19" style="3" customWidth="1"/>
    <col min="3976" max="4096" width="9.140625" style="3"/>
    <col min="4097" max="4097" width="9.28515625" style="3" bestFit="1" customWidth="1"/>
    <col min="4098" max="4098" width="35.85546875" style="3" customWidth="1"/>
    <col min="4099" max="4101" width="19" style="3" customWidth="1"/>
    <col min="4102" max="4102" width="19.85546875" style="3" customWidth="1"/>
    <col min="4103" max="4231" width="19" style="3" customWidth="1"/>
    <col min="4232" max="4352" width="9.140625" style="3"/>
    <col min="4353" max="4353" width="9.28515625" style="3" bestFit="1" customWidth="1"/>
    <col min="4354" max="4354" width="35.85546875" style="3" customWidth="1"/>
    <col min="4355" max="4357" width="19" style="3" customWidth="1"/>
    <col min="4358" max="4358" width="19.85546875" style="3" customWidth="1"/>
    <col min="4359" max="4487" width="19" style="3" customWidth="1"/>
    <col min="4488" max="4608" width="9.140625" style="3"/>
    <col min="4609" max="4609" width="9.28515625" style="3" bestFit="1" customWidth="1"/>
    <col min="4610" max="4610" width="35.85546875" style="3" customWidth="1"/>
    <col min="4611" max="4613" width="19" style="3" customWidth="1"/>
    <col min="4614" max="4614" width="19.85546875" style="3" customWidth="1"/>
    <col min="4615" max="4743" width="19" style="3" customWidth="1"/>
    <col min="4744" max="4864" width="9.140625" style="3"/>
    <col min="4865" max="4865" width="9.28515625" style="3" bestFit="1" customWidth="1"/>
    <col min="4866" max="4866" width="35.85546875" style="3" customWidth="1"/>
    <col min="4867" max="4869" width="19" style="3" customWidth="1"/>
    <col min="4870" max="4870" width="19.85546875" style="3" customWidth="1"/>
    <col min="4871" max="4999" width="19" style="3" customWidth="1"/>
    <col min="5000" max="5120" width="9.140625" style="3"/>
    <col min="5121" max="5121" width="9.28515625" style="3" bestFit="1" customWidth="1"/>
    <col min="5122" max="5122" width="35.85546875" style="3" customWidth="1"/>
    <col min="5123" max="5125" width="19" style="3" customWidth="1"/>
    <col min="5126" max="5126" width="19.85546875" style="3" customWidth="1"/>
    <col min="5127" max="5255" width="19" style="3" customWidth="1"/>
    <col min="5256" max="5376" width="9.140625" style="3"/>
    <col min="5377" max="5377" width="9.28515625" style="3" bestFit="1" customWidth="1"/>
    <col min="5378" max="5378" width="35.85546875" style="3" customWidth="1"/>
    <col min="5379" max="5381" width="19" style="3" customWidth="1"/>
    <col min="5382" max="5382" width="19.85546875" style="3" customWidth="1"/>
    <col min="5383" max="5511" width="19" style="3" customWidth="1"/>
    <col min="5512" max="5632" width="9.140625" style="3"/>
    <col min="5633" max="5633" width="9.28515625" style="3" bestFit="1" customWidth="1"/>
    <col min="5634" max="5634" width="35.85546875" style="3" customWidth="1"/>
    <col min="5635" max="5637" width="19" style="3" customWidth="1"/>
    <col min="5638" max="5638" width="19.85546875" style="3" customWidth="1"/>
    <col min="5639" max="5767" width="19" style="3" customWidth="1"/>
    <col min="5768" max="5888" width="9.140625" style="3"/>
    <col min="5889" max="5889" width="9.28515625" style="3" bestFit="1" customWidth="1"/>
    <col min="5890" max="5890" width="35.85546875" style="3" customWidth="1"/>
    <col min="5891" max="5893" width="19" style="3" customWidth="1"/>
    <col min="5894" max="5894" width="19.85546875" style="3" customWidth="1"/>
    <col min="5895" max="6023" width="19" style="3" customWidth="1"/>
    <col min="6024" max="6144" width="9.140625" style="3"/>
    <col min="6145" max="6145" width="9.28515625" style="3" bestFit="1" customWidth="1"/>
    <col min="6146" max="6146" width="35.85546875" style="3" customWidth="1"/>
    <col min="6147" max="6149" width="19" style="3" customWidth="1"/>
    <col min="6150" max="6150" width="19.85546875" style="3" customWidth="1"/>
    <col min="6151" max="6279" width="19" style="3" customWidth="1"/>
    <col min="6280" max="6400" width="9.140625" style="3"/>
    <col min="6401" max="6401" width="9.28515625" style="3" bestFit="1" customWidth="1"/>
    <col min="6402" max="6402" width="35.85546875" style="3" customWidth="1"/>
    <col min="6403" max="6405" width="19" style="3" customWidth="1"/>
    <col min="6406" max="6406" width="19.85546875" style="3" customWidth="1"/>
    <col min="6407" max="6535" width="19" style="3" customWidth="1"/>
    <col min="6536" max="6656" width="9.140625" style="3"/>
    <col min="6657" max="6657" width="9.28515625" style="3" bestFit="1" customWidth="1"/>
    <col min="6658" max="6658" width="35.85546875" style="3" customWidth="1"/>
    <col min="6659" max="6661" width="19" style="3" customWidth="1"/>
    <col min="6662" max="6662" width="19.85546875" style="3" customWidth="1"/>
    <col min="6663" max="6791" width="19" style="3" customWidth="1"/>
    <col min="6792" max="6912" width="9.140625" style="3"/>
    <col min="6913" max="6913" width="9.28515625" style="3" bestFit="1" customWidth="1"/>
    <col min="6914" max="6914" width="35.85546875" style="3" customWidth="1"/>
    <col min="6915" max="6917" width="19" style="3" customWidth="1"/>
    <col min="6918" max="6918" width="19.85546875" style="3" customWidth="1"/>
    <col min="6919" max="7047" width="19" style="3" customWidth="1"/>
    <col min="7048" max="7168" width="9.140625" style="3"/>
    <col min="7169" max="7169" width="9.28515625" style="3" bestFit="1" customWidth="1"/>
    <col min="7170" max="7170" width="35.85546875" style="3" customWidth="1"/>
    <col min="7171" max="7173" width="19" style="3" customWidth="1"/>
    <col min="7174" max="7174" width="19.85546875" style="3" customWidth="1"/>
    <col min="7175" max="7303" width="19" style="3" customWidth="1"/>
    <col min="7304" max="7424" width="9.140625" style="3"/>
    <col min="7425" max="7425" width="9.28515625" style="3" bestFit="1" customWidth="1"/>
    <col min="7426" max="7426" width="35.85546875" style="3" customWidth="1"/>
    <col min="7427" max="7429" width="19" style="3" customWidth="1"/>
    <col min="7430" max="7430" width="19.85546875" style="3" customWidth="1"/>
    <col min="7431" max="7559" width="19" style="3" customWidth="1"/>
    <col min="7560" max="7680" width="9.140625" style="3"/>
    <col min="7681" max="7681" width="9.28515625" style="3" bestFit="1" customWidth="1"/>
    <col min="7682" max="7682" width="35.85546875" style="3" customWidth="1"/>
    <col min="7683" max="7685" width="19" style="3" customWidth="1"/>
    <col min="7686" max="7686" width="19.85546875" style="3" customWidth="1"/>
    <col min="7687" max="7815" width="19" style="3" customWidth="1"/>
    <col min="7816" max="7936" width="9.140625" style="3"/>
    <col min="7937" max="7937" width="9.28515625" style="3" bestFit="1" customWidth="1"/>
    <col min="7938" max="7938" width="35.85546875" style="3" customWidth="1"/>
    <col min="7939" max="7941" width="19" style="3" customWidth="1"/>
    <col min="7942" max="7942" width="19.85546875" style="3" customWidth="1"/>
    <col min="7943" max="8071" width="19" style="3" customWidth="1"/>
    <col min="8072" max="8192" width="9.140625" style="3"/>
    <col min="8193" max="8193" width="9.28515625" style="3" bestFit="1" customWidth="1"/>
    <col min="8194" max="8194" width="35.85546875" style="3" customWidth="1"/>
    <col min="8195" max="8197" width="19" style="3" customWidth="1"/>
    <col min="8198" max="8198" width="19.85546875" style="3" customWidth="1"/>
    <col min="8199" max="8327" width="19" style="3" customWidth="1"/>
    <col min="8328" max="8448" width="9.140625" style="3"/>
    <col min="8449" max="8449" width="9.28515625" style="3" bestFit="1" customWidth="1"/>
    <col min="8450" max="8450" width="35.85546875" style="3" customWidth="1"/>
    <col min="8451" max="8453" width="19" style="3" customWidth="1"/>
    <col min="8454" max="8454" width="19.85546875" style="3" customWidth="1"/>
    <col min="8455" max="8583" width="19" style="3" customWidth="1"/>
    <col min="8584" max="8704" width="9.140625" style="3"/>
    <col min="8705" max="8705" width="9.28515625" style="3" bestFit="1" customWidth="1"/>
    <col min="8706" max="8706" width="35.85546875" style="3" customWidth="1"/>
    <col min="8707" max="8709" width="19" style="3" customWidth="1"/>
    <col min="8710" max="8710" width="19.85546875" style="3" customWidth="1"/>
    <col min="8711" max="8839" width="19" style="3" customWidth="1"/>
    <col min="8840" max="8960" width="9.140625" style="3"/>
    <col min="8961" max="8961" width="9.28515625" style="3" bestFit="1" customWidth="1"/>
    <col min="8962" max="8962" width="35.85546875" style="3" customWidth="1"/>
    <col min="8963" max="8965" width="19" style="3" customWidth="1"/>
    <col min="8966" max="8966" width="19.85546875" style="3" customWidth="1"/>
    <col min="8967" max="9095" width="19" style="3" customWidth="1"/>
    <col min="9096" max="9216" width="9.140625" style="3"/>
    <col min="9217" max="9217" width="9.28515625" style="3" bestFit="1" customWidth="1"/>
    <col min="9218" max="9218" width="35.85546875" style="3" customWidth="1"/>
    <col min="9219" max="9221" width="19" style="3" customWidth="1"/>
    <col min="9222" max="9222" width="19.85546875" style="3" customWidth="1"/>
    <col min="9223" max="9351" width="19" style="3" customWidth="1"/>
    <col min="9352" max="9472" width="9.140625" style="3"/>
    <col min="9473" max="9473" width="9.28515625" style="3" bestFit="1" customWidth="1"/>
    <col min="9474" max="9474" width="35.85546875" style="3" customWidth="1"/>
    <col min="9475" max="9477" width="19" style="3" customWidth="1"/>
    <col min="9478" max="9478" width="19.85546875" style="3" customWidth="1"/>
    <col min="9479" max="9607" width="19" style="3" customWidth="1"/>
    <col min="9608" max="9728" width="9.140625" style="3"/>
    <col min="9729" max="9729" width="9.28515625" style="3" bestFit="1" customWidth="1"/>
    <col min="9730" max="9730" width="35.85546875" style="3" customWidth="1"/>
    <col min="9731" max="9733" width="19" style="3" customWidth="1"/>
    <col min="9734" max="9734" width="19.85546875" style="3" customWidth="1"/>
    <col min="9735" max="9863" width="19" style="3" customWidth="1"/>
    <col min="9864" max="9984" width="9.140625" style="3"/>
    <col min="9985" max="9985" width="9.28515625" style="3" bestFit="1" customWidth="1"/>
    <col min="9986" max="9986" width="35.85546875" style="3" customWidth="1"/>
    <col min="9987" max="9989" width="19" style="3" customWidth="1"/>
    <col min="9990" max="9990" width="19.85546875" style="3" customWidth="1"/>
    <col min="9991" max="10119" width="19" style="3" customWidth="1"/>
    <col min="10120" max="10240" width="9.140625" style="3"/>
    <col min="10241" max="10241" width="9.28515625" style="3" bestFit="1" customWidth="1"/>
    <col min="10242" max="10242" width="35.85546875" style="3" customWidth="1"/>
    <col min="10243" max="10245" width="19" style="3" customWidth="1"/>
    <col min="10246" max="10246" width="19.85546875" style="3" customWidth="1"/>
    <col min="10247" max="10375" width="19" style="3" customWidth="1"/>
    <col min="10376" max="10496" width="9.140625" style="3"/>
    <col min="10497" max="10497" width="9.28515625" style="3" bestFit="1" customWidth="1"/>
    <col min="10498" max="10498" width="35.85546875" style="3" customWidth="1"/>
    <col min="10499" max="10501" width="19" style="3" customWidth="1"/>
    <col min="10502" max="10502" width="19.85546875" style="3" customWidth="1"/>
    <col min="10503" max="10631" width="19" style="3" customWidth="1"/>
    <col min="10632" max="10752" width="9.140625" style="3"/>
    <col min="10753" max="10753" width="9.28515625" style="3" bestFit="1" customWidth="1"/>
    <col min="10754" max="10754" width="35.85546875" style="3" customWidth="1"/>
    <col min="10755" max="10757" width="19" style="3" customWidth="1"/>
    <col min="10758" max="10758" width="19.85546875" style="3" customWidth="1"/>
    <col min="10759" max="10887" width="19" style="3" customWidth="1"/>
    <col min="10888" max="11008" width="9.140625" style="3"/>
    <col min="11009" max="11009" width="9.28515625" style="3" bestFit="1" customWidth="1"/>
    <col min="11010" max="11010" width="35.85546875" style="3" customWidth="1"/>
    <col min="11011" max="11013" width="19" style="3" customWidth="1"/>
    <col min="11014" max="11014" width="19.85546875" style="3" customWidth="1"/>
    <col min="11015" max="11143" width="19" style="3" customWidth="1"/>
    <col min="11144" max="11264" width="9.140625" style="3"/>
    <col min="11265" max="11265" width="9.28515625" style="3" bestFit="1" customWidth="1"/>
    <col min="11266" max="11266" width="35.85546875" style="3" customWidth="1"/>
    <col min="11267" max="11269" width="19" style="3" customWidth="1"/>
    <col min="11270" max="11270" width="19.85546875" style="3" customWidth="1"/>
    <col min="11271" max="11399" width="19" style="3" customWidth="1"/>
    <col min="11400" max="11520" width="9.140625" style="3"/>
    <col min="11521" max="11521" width="9.28515625" style="3" bestFit="1" customWidth="1"/>
    <col min="11522" max="11522" width="35.85546875" style="3" customWidth="1"/>
    <col min="11523" max="11525" width="19" style="3" customWidth="1"/>
    <col min="11526" max="11526" width="19.85546875" style="3" customWidth="1"/>
    <col min="11527" max="11655" width="19" style="3" customWidth="1"/>
    <col min="11656" max="11776" width="9.140625" style="3"/>
    <col min="11777" max="11777" width="9.28515625" style="3" bestFit="1" customWidth="1"/>
    <col min="11778" max="11778" width="35.85546875" style="3" customWidth="1"/>
    <col min="11779" max="11781" width="19" style="3" customWidth="1"/>
    <col min="11782" max="11782" width="19.85546875" style="3" customWidth="1"/>
    <col min="11783" max="11911" width="19" style="3" customWidth="1"/>
    <col min="11912" max="12032" width="9.140625" style="3"/>
    <col min="12033" max="12033" width="9.28515625" style="3" bestFit="1" customWidth="1"/>
    <col min="12034" max="12034" width="35.85546875" style="3" customWidth="1"/>
    <col min="12035" max="12037" width="19" style="3" customWidth="1"/>
    <col min="12038" max="12038" width="19.85546875" style="3" customWidth="1"/>
    <col min="12039" max="12167" width="19" style="3" customWidth="1"/>
    <col min="12168" max="12288" width="9.140625" style="3"/>
    <col min="12289" max="12289" width="9.28515625" style="3" bestFit="1" customWidth="1"/>
    <col min="12290" max="12290" width="35.85546875" style="3" customWidth="1"/>
    <col min="12291" max="12293" width="19" style="3" customWidth="1"/>
    <col min="12294" max="12294" width="19.85546875" style="3" customWidth="1"/>
    <col min="12295" max="12423" width="19" style="3" customWidth="1"/>
    <col min="12424" max="12544" width="9.140625" style="3"/>
    <col min="12545" max="12545" width="9.28515625" style="3" bestFit="1" customWidth="1"/>
    <col min="12546" max="12546" width="35.85546875" style="3" customWidth="1"/>
    <col min="12547" max="12549" width="19" style="3" customWidth="1"/>
    <col min="12550" max="12550" width="19.85546875" style="3" customWidth="1"/>
    <col min="12551" max="12679" width="19" style="3" customWidth="1"/>
    <col min="12680" max="12800" width="9.140625" style="3"/>
    <col min="12801" max="12801" width="9.28515625" style="3" bestFit="1" customWidth="1"/>
    <col min="12802" max="12802" width="35.85546875" style="3" customWidth="1"/>
    <col min="12803" max="12805" width="19" style="3" customWidth="1"/>
    <col min="12806" max="12806" width="19.85546875" style="3" customWidth="1"/>
    <col min="12807" max="12935" width="19" style="3" customWidth="1"/>
    <col min="12936" max="13056" width="9.140625" style="3"/>
    <col min="13057" max="13057" width="9.28515625" style="3" bestFit="1" customWidth="1"/>
    <col min="13058" max="13058" width="35.85546875" style="3" customWidth="1"/>
    <col min="13059" max="13061" width="19" style="3" customWidth="1"/>
    <col min="13062" max="13062" width="19.85546875" style="3" customWidth="1"/>
    <col min="13063" max="13191" width="19" style="3" customWidth="1"/>
    <col min="13192" max="13312" width="9.140625" style="3"/>
    <col min="13313" max="13313" width="9.28515625" style="3" bestFit="1" customWidth="1"/>
    <col min="13314" max="13314" width="35.85546875" style="3" customWidth="1"/>
    <col min="13315" max="13317" width="19" style="3" customWidth="1"/>
    <col min="13318" max="13318" width="19.85546875" style="3" customWidth="1"/>
    <col min="13319" max="13447" width="19" style="3" customWidth="1"/>
    <col min="13448" max="13568" width="9.140625" style="3"/>
    <col min="13569" max="13569" width="9.28515625" style="3" bestFit="1" customWidth="1"/>
    <col min="13570" max="13570" width="35.85546875" style="3" customWidth="1"/>
    <col min="13571" max="13573" width="19" style="3" customWidth="1"/>
    <col min="13574" max="13574" width="19.85546875" style="3" customWidth="1"/>
    <col min="13575" max="13703" width="19" style="3" customWidth="1"/>
    <col min="13704" max="13824" width="9.140625" style="3"/>
    <col min="13825" max="13825" width="9.28515625" style="3" bestFit="1" customWidth="1"/>
    <col min="13826" max="13826" width="35.85546875" style="3" customWidth="1"/>
    <col min="13827" max="13829" width="19" style="3" customWidth="1"/>
    <col min="13830" max="13830" width="19.85546875" style="3" customWidth="1"/>
    <col min="13831" max="13959" width="19" style="3" customWidth="1"/>
    <col min="13960" max="14080" width="9.140625" style="3"/>
    <col min="14081" max="14081" width="9.28515625" style="3" bestFit="1" customWidth="1"/>
    <col min="14082" max="14082" width="35.85546875" style="3" customWidth="1"/>
    <col min="14083" max="14085" width="19" style="3" customWidth="1"/>
    <col min="14086" max="14086" width="19.85546875" style="3" customWidth="1"/>
    <col min="14087" max="14215" width="19" style="3" customWidth="1"/>
    <col min="14216" max="14336" width="9.140625" style="3"/>
    <col min="14337" max="14337" width="9.28515625" style="3" bestFit="1" customWidth="1"/>
    <col min="14338" max="14338" width="35.85546875" style="3" customWidth="1"/>
    <col min="14339" max="14341" width="19" style="3" customWidth="1"/>
    <col min="14342" max="14342" width="19.85546875" style="3" customWidth="1"/>
    <col min="14343" max="14471" width="19" style="3" customWidth="1"/>
    <col min="14472" max="14592" width="9.140625" style="3"/>
    <col min="14593" max="14593" width="9.28515625" style="3" bestFit="1" customWidth="1"/>
    <col min="14594" max="14594" width="35.85546875" style="3" customWidth="1"/>
    <col min="14595" max="14597" width="19" style="3" customWidth="1"/>
    <col min="14598" max="14598" width="19.85546875" style="3" customWidth="1"/>
    <col min="14599" max="14727" width="19" style="3" customWidth="1"/>
    <col min="14728" max="14848" width="9.140625" style="3"/>
    <col min="14849" max="14849" width="9.28515625" style="3" bestFit="1" customWidth="1"/>
    <col min="14850" max="14850" width="35.85546875" style="3" customWidth="1"/>
    <col min="14851" max="14853" width="19" style="3" customWidth="1"/>
    <col min="14854" max="14854" width="19.85546875" style="3" customWidth="1"/>
    <col min="14855" max="14983" width="19" style="3" customWidth="1"/>
    <col min="14984" max="15104" width="9.140625" style="3"/>
    <col min="15105" max="15105" width="9.28515625" style="3" bestFit="1" customWidth="1"/>
    <col min="15106" max="15106" width="35.85546875" style="3" customWidth="1"/>
    <col min="15107" max="15109" width="19" style="3" customWidth="1"/>
    <col min="15110" max="15110" width="19.85546875" style="3" customWidth="1"/>
    <col min="15111" max="15239" width="19" style="3" customWidth="1"/>
    <col min="15240" max="15360" width="9.140625" style="3"/>
    <col min="15361" max="15361" width="9.28515625" style="3" bestFit="1" customWidth="1"/>
    <col min="15362" max="15362" width="35.85546875" style="3" customWidth="1"/>
    <col min="15363" max="15365" width="19" style="3" customWidth="1"/>
    <col min="15366" max="15366" width="19.85546875" style="3" customWidth="1"/>
    <col min="15367" max="15495" width="19" style="3" customWidth="1"/>
    <col min="15496" max="15616" width="9.140625" style="3"/>
    <col min="15617" max="15617" width="9.28515625" style="3" bestFit="1" customWidth="1"/>
    <col min="15618" max="15618" width="35.85546875" style="3" customWidth="1"/>
    <col min="15619" max="15621" width="19" style="3" customWidth="1"/>
    <col min="15622" max="15622" width="19.85546875" style="3" customWidth="1"/>
    <col min="15623" max="15751" width="19" style="3" customWidth="1"/>
    <col min="15752" max="15872" width="9.140625" style="3"/>
    <col min="15873" max="15873" width="9.28515625" style="3" bestFit="1" customWidth="1"/>
    <col min="15874" max="15874" width="35.85546875" style="3" customWidth="1"/>
    <col min="15875" max="15877" width="19" style="3" customWidth="1"/>
    <col min="15878" max="15878" width="19.85546875" style="3" customWidth="1"/>
    <col min="15879" max="16007" width="19" style="3" customWidth="1"/>
    <col min="16008" max="16128" width="9.140625" style="3"/>
    <col min="16129" max="16129" width="9.28515625" style="3" bestFit="1" customWidth="1"/>
    <col min="16130" max="16130" width="35.85546875" style="3" customWidth="1"/>
    <col min="16131" max="16133" width="19" style="3" customWidth="1"/>
    <col min="16134" max="16134" width="19.85546875" style="3" customWidth="1"/>
    <col min="16135" max="16263" width="19" style="3" customWidth="1"/>
    <col min="16264" max="16384" width="9.140625" style="3"/>
  </cols>
  <sheetData>
    <row r="2" spans="1:253" s="2" customFormat="1" ht="23.25" customHeight="1" x14ac:dyDescent="0.2">
      <c r="A2" s="17" t="s">
        <v>177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x14ac:dyDescent="0.2">
      <c r="EE3" s="5"/>
      <c r="EG3" s="4" t="s">
        <v>164</v>
      </c>
    </row>
    <row r="4" spans="1:253" ht="161.25" customHeight="1" x14ac:dyDescent="0.2">
      <c r="A4" s="6" t="s">
        <v>162</v>
      </c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165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166</v>
      </c>
      <c r="M4" s="7" t="s">
        <v>9</v>
      </c>
      <c r="N4" s="7" t="s">
        <v>10</v>
      </c>
      <c r="O4" s="7" t="s">
        <v>11</v>
      </c>
      <c r="P4" s="7" t="s">
        <v>12</v>
      </c>
      <c r="Q4" s="7" t="s">
        <v>13</v>
      </c>
      <c r="R4" s="7" t="s">
        <v>14</v>
      </c>
      <c r="S4" s="7" t="s">
        <v>15</v>
      </c>
      <c r="T4" s="7" t="s">
        <v>16</v>
      </c>
      <c r="U4" s="7" t="s">
        <v>17</v>
      </c>
      <c r="V4" s="7" t="s">
        <v>18</v>
      </c>
      <c r="W4" s="7" t="s">
        <v>19</v>
      </c>
      <c r="X4" s="7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7" t="s">
        <v>27</v>
      </c>
      <c r="AF4" s="7" t="s">
        <v>167</v>
      </c>
      <c r="AG4" s="7" t="s">
        <v>28</v>
      </c>
      <c r="AH4" s="7" t="s">
        <v>29</v>
      </c>
      <c r="AI4" s="7" t="s">
        <v>30</v>
      </c>
      <c r="AJ4" s="7" t="s">
        <v>31</v>
      </c>
      <c r="AK4" s="7" t="s">
        <v>32</v>
      </c>
      <c r="AL4" s="7" t="s">
        <v>33</v>
      </c>
      <c r="AM4" s="7" t="s">
        <v>34</v>
      </c>
      <c r="AN4" s="7" t="s">
        <v>35</v>
      </c>
      <c r="AO4" s="7" t="s">
        <v>36</v>
      </c>
      <c r="AP4" s="7" t="s">
        <v>37</v>
      </c>
      <c r="AQ4" s="7" t="s">
        <v>38</v>
      </c>
      <c r="AR4" s="7" t="s">
        <v>39</v>
      </c>
      <c r="AS4" s="7" t="s">
        <v>40</v>
      </c>
      <c r="AT4" s="7" t="s">
        <v>41</v>
      </c>
      <c r="AU4" s="7" t="s">
        <v>42</v>
      </c>
      <c r="AV4" s="7" t="s">
        <v>168</v>
      </c>
      <c r="AW4" s="7" t="s">
        <v>43</v>
      </c>
      <c r="AX4" s="7" t="s">
        <v>44</v>
      </c>
      <c r="AY4" s="7" t="s">
        <v>45</v>
      </c>
      <c r="AZ4" s="7" t="s">
        <v>46</v>
      </c>
      <c r="BA4" s="7" t="s">
        <v>47</v>
      </c>
      <c r="BB4" s="7" t="s">
        <v>48</v>
      </c>
      <c r="BC4" s="7" t="s">
        <v>49</v>
      </c>
      <c r="BD4" s="7" t="s">
        <v>169</v>
      </c>
      <c r="BE4" s="7" t="s">
        <v>50</v>
      </c>
      <c r="BF4" s="7" t="s">
        <v>51</v>
      </c>
      <c r="BG4" s="7" t="s">
        <v>52</v>
      </c>
      <c r="BH4" s="7" t="s">
        <v>53</v>
      </c>
      <c r="BI4" s="7" t="s">
        <v>54</v>
      </c>
      <c r="BJ4" s="7" t="s">
        <v>55</v>
      </c>
      <c r="BK4" s="7" t="s">
        <v>56</v>
      </c>
      <c r="BL4" s="7" t="s">
        <v>57</v>
      </c>
      <c r="BM4" s="7" t="s">
        <v>170</v>
      </c>
      <c r="BN4" s="7" t="s">
        <v>58</v>
      </c>
      <c r="BO4" s="7" t="s">
        <v>59</v>
      </c>
      <c r="BP4" s="7" t="s">
        <v>60</v>
      </c>
      <c r="BQ4" s="7" t="s">
        <v>61</v>
      </c>
      <c r="BR4" s="7" t="s">
        <v>62</v>
      </c>
      <c r="BS4" s="7" t="s">
        <v>63</v>
      </c>
      <c r="BT4" s="7" t="s">
        <v>64</v>
      </c>
      <c r="BU4" s="7" t="s">
        <v>65</v>
      </c>
      <c r="BV4" s="7" t="s">
        <v>66</v>
      </c>
      <c r="BW4" s="7" t="s">
        <v>67</v>
      </c>
      <c r="BX4" s="7" t="s">
        <v>68</v>
      </c>
      <c r="BY4" s="7" t="s">
        <v>69</v>
      </c>
      <c r="BZ4" s="7" t="s">
        <v>70</v>
      </c>
      <c r="CA4" s="7" t="s">
        <v>71</v>
      </c>
      <c r="CB4" s="7" t="s">
        <v>72</v>
      </c>
      <c r="CC4" s="7" t="s">
        <v>73</v>
      </c>
      <c r="CD4" s="7" t="s">
        <v>74</v>
      </c>
      <c r="CE4" s="7" t="s">
        <v>75</v>
      </c>
      <c r="CF4" s="7" t="s">
        <v>76</v>
      </c>
      <c r="CG4" s="7" t="s">
        <v>77</v>
      </c>
      <c r="CH4" s="7" t="s">
        <v>78</v>
      </c>
      <c r="CI4" s="7" t="s">
        <v>79</v>
      </c>
      <c r="CJ4" s="7" t="s">
        <v>80</v>
      </c>
      <c r="CK4" s="7" t="s">
        <v>81</v>
      </c>
      <c r="CL4" s="7" t="s">
        <v>82</v>
      </c>
      <c r="CM4" s="7" t="s">
        <v>83</v>
      </c>
      <c r="CN4" s="7" t="s">
        <v>84</v>
      </c>
      <c r="CO4" s="7" t="s">
        <v>171</v>
      </c>
      <c r="CP4" s="7" t="s">
        <v>85</v>
      </c>
      <c r="CQ4" s="7" t="s">
        <v>86</v>
      </c>
      <c r="CR4" s="7" t="s">
        <v>87</v>
      </c>
      <c r="CS4" s="7" t="s">
        <v>88</v>
      </c>
      <c r="CT4" s="7" t="s">
        <v>89</v>
      </c>
      <c r="CU4" s="7" t="s">
        <v>90</v>
      </c>
      <c r="CV4" s="7" t="s">
        <v>91</v>
      </c>
      <c r="CW4" s="7" t="s">
        <v>92</v>
      </c>
      <c r="CX4" s="7" t="s">
        <v>93</v>
      </c>
      <c r="CY4" s="7" t="s">
        <v>94</v>
      </c>
      <c r="CZ4" s="7" t="s">
        <v>95</v>
      </c>
      <c r="DA4" s="7" t="s">
        <v>96</v>
      </c>
      <c r="DB4" s="7" t="s">
        <v>97</v>
      </c>
      <c r="DC4" s="7" t="s">
        <v>98</v>
      </c>
      <c r="DD4" s="7" t="s">
        <v>99</v>
      </c>
      <c r="DE4" s="7" t="s">
        <v>100</v>
      </c>
      <c r="DF4" s="7" t="s">
        <v>101</v>
      </c>
      <c r="DG4" s="7" t="s">
        <v>102</v>
      </c>
      <c r="DH4" s="7" t="s">
        <v>103</v>
      </c>
      <c r="DI4" s="7" t="s">
        <v>104</v>
      </c>
      <c r="DJ4" s="7" t="s">
        <v>105</v>
      </c>
      <c r="DK4" s="7" t="s">
        <v>106</v>
      </c>
      <c r="DL4" s="7" t="s">
        <v>107</v>
      </c>
      <c r="DM4" s="7" t="s">
        <v>108</v>
      </c>
      <c r="DN4" s="7" t="s">
        <v>109</v>
      </c>
      <c r="DO4" s="7" t="s">
        <v>110</v>
      </c>
      <c r="DP4" s="7" t="s">
        <v>111</v>
      </c>
      <c r="DQ4" s="7" t="s">
        <v>112</v>
      </c>
      <c r="DR4" s="7" t="s">
        <v>113</v>
      </c>
      <c r="DS4" s="7" t="s">
        <v>114</v>
      </c>
      <c r="DT4" s="7" t="s">
        <v>115</v>
      </c>
      <c r="DU4" s="7" t="s">
        <v>116</v>
      </c>
      <c r="DV4" s="7" t="s">
        <v>117</v>
      </c>
      <c r="DW4" s="7" t="s">
        <v>118</v>
      </c>
      <c r="DX4" s="7" t="s">
        <v>119</v>
      </c>
      <c r="DY4" s="7" t="s">
        <v>120</v>
      </c>
      <c r="DZ4" s="7" t="s">
        <v>121</v>
      </c>
      <c r="EA4" s="7" t="s">
        <v>122</v>
      </c>
      <c r="EB4" s="7" t="s">
        <v>123</v>
      </c>
      <c r="EC4" s="7" t="s">
        <v>124</v>
      </c>
      <c r="ED4" s="7" t="s">
        <v>125</v>
      </c>
      <c r="EE4" s="7" t="s">
        <v>126</v>
      </c>
      <c r="EF4" s="7" t="s">
        <v>127</v>
      </c>
      <c r="EG4" s="7" t="s">
        <v>128</v>
      </c>
    </row>
    <row r="5" spans="1:253" s="11" customFormat="1" ht="20.25" customHeight="1" x14ac:dyDescent="0.2">
      <c r="A5" s="8">
        <v>1</v>
      </c>
      <c r="B5" s="9" t="s">
        <v>153</v>
      </c>
      <c r="C5" s="10">
        <v>55589478</v>
      </c>
      <c r="D5" s="10">
        <v>2825606</v>
      </c>
      <c r="E5" s="10">
        <v>82114853</v>
      </c>
      <c r="F5" s="10"/>
      <c r="G5" s="10"/>
      <c r="H5" s="10">
        <v>141870794</v>
      </c>
      <c r="I5" s="10">
        <v>40780933</v>
      </c>
      <c r="J5" s="10">
        <v>479383</v>
      </c>
      <c r="K5" s="10">
        <v>-321905</v>
      </c>
      <c r="L5" s="10"/>
      <c r="M5" s="10">
        <v>1765180196</v>
      </c>
      <c r="N5" s="10">
        <v>5589248</v>
      </c>
      <c r="O5" s="10"/>
      <c r="P5" s="10">
        <v>126034961</v>
      </c>
      <c r="Q5" s="10">
        <v>6351274</v>
      </c>
      <c r="R5" s="10"/>
      <c r="S5" s="10"/>
      <c r="T5" s="10"/>
      <c r="U5" s="10">
        <v>30742391</v>
      </c>
      <c r="V5" s="10">
        <v>29692232</v>
      </c>
      <c r="W5" s="10">
        <v>405871558</v>
      </c>
      <c r="X5" s="10">
        <v>42521</v>
      </c>
      <c r="Y5" s="10">
        <v>700249</v>
      </c>
      <c r="Z5" s="10">
        <v>784794</v>
      </c>
      <c r="AA5" s="10">
        <v>148641149</v>
      </c>
      <c r="AB5" s="10"/>
      <c r="AC5" s="10">
        <v>25951076</v>
      </c>
      <c r="AD5" s="10">
        <v>2868920791</v>
      </c>
      <c r="AE5" s="10">
        <v>11366866</v>
      </c>
      <c r="AF5" s="10"/>
      <c r="AG5" s="10"/>
      <c r="AH5" s="10"/>
      <c r="AI5" s="10">
        <v>100526883</v>
      </c>
      <c r="AJ5" s="10"/>
      <c r="AK5" s="10">
        <v>369</v>
      </c>
      <c r="AL5" s="10"/>
      <c r="AM5" s="10">
        <v>1682939578</v>
      </c>
      <c r="AN5" s="10">
        <v>71679035</v>
      </c>
      <c r="AO5" s="10">
        <v>386081964</v>
      </c>
      <c r="AP5" s="10">
        <v>114419444</v>
      </c>
      <c r="AQ5" s="10"/>
      <c r="AR5" s="10">
        <v>25873551</v>
      </c>
      <c r="AS5" s="10">
        <v>382248</v>
      </c>
      <c r="AT5" s="10">
        <v>446063</v>
      </c>
      <c r="AU5" s="10">
        <v>60332</v>
      </c>
      <c r="AV5" s="10"/>
      <c r="AW5" s="10">
        <v>67938964</v>
      </c>
      <c r="AX5" s="10"/>
      <c r="AY5" s="10">
        <v>11113644</v>
      </c>
      <c r="AZ5" s="10">
        <v>2472828941</v>
      </c>
      <c r="BA5" s="10">
        <v>161252077</v>
      </c>
      <c r="BB5" s="10">
        <v>-6405120</v>
      </c>
      <c r="BC5" s="10"/>
      <c r="BD5" s="10"/>
      <c r="BE5" s="10">
        <v>241244893</v>
      </c>
      <c r="BF5" s="10">
        <v>396091850</v>
      </c>
      <c r="BG5" s="10">
        <v>19160</v>
      </c>
      <c r="BH5" s="10"/>
      <c r="BI5" s="10">
        <v>4612617</v>
      </c>
      <c r="BJ5" s="10">
        <v>1001420</v>
      </c>
      <c r="BK5" s="10">
        <v>6040</v>
      </c>
      <c r="BL5" s="10">
        <v>16266</v>
      </c>
      <c r="BM5" s="10"/>
      <c r="BN5" s="10">
        <v>242198125</v>
      </c>
      <c r="BO5" s="10">
        <v>883495</v>
      </c>
      <c r="BP5" s="10">
        <v>49074</v>
      </c>
      <c r="BQ5" s="10">
        <v>7045990</v>
      </c>
      <c r="BR5" s="10">
        <v>59845</v>
      </c>
      <c r="BS5" s="10"/>
      <c r="BT5" s="10">
        <v>66391377</v>
      </c>
      <c r="BU5" s="10">
        <v>29718414</v>
      </c>
      <c r="BV5" s="10">
        <v>3083473312</v>
      </c>
      <c r="BW5" s="10">
        <v>1156502</v>
      </c>
      <c r="BX5" s="10">
        <v>1545218</v>
      </c>
      <c r="BY5" s="10"/>
      <c r="BZ5" s="10"/>
      <c r="CA5" s="10">
        <v>28939799</v>
      </c>
      <c r="CB5" s="10">
        <v>14073</v>
      </c>
      <c r="CC5" s="10">
        <v>1514521</v>
      </c>
      <c r="CD5" s="10">
        <v>270930033</v>
      </c>
      <c r="CE5" s="10"/>
      <c r="CF5" s="10">
        <v>3739575281</v>
      </c>
      <c r="CG5" s="10"/>
      <c r="CH5" s="10"/>
      <c r="CI5" s="10">
        <v>58260</v>
      </c>
      <c r="CJ5" s="10">
        <v>584358</v>
      </c>
      <c r="CK5" s="10">
        <v>2679010</v>
      </c>
      <c r="CL5" s="10">
        <v>1782</v>
      </c>
      <c r="CM5" s="10">
        <v>11461</v>
      </c>
      <c r="CN5" s="10"/>
      <c r="CO5" s="10"/>
      <c r="CP5" s="10">
        <v>82487730</v>
      </c>
      <c r="CQ5" s="10">
        <v>4048646</v>
      </c>
      <c r="CR5" s="10">
        <v>23029467</v>
      </c>
      <c r="CS5" s="10">
        <v>9530687</v>
      </c>
      <c r="CT5" s="10">
        <v>347136818</v>
      </c>
      <c r="CU5" s="10">
        <v>59016837</v>
      </c>
      <c r="CV5" s="10">
        <v>5154792</v>
      </c>
      <c r="CW5" s="10">
        <v>3088906760</v>
      </c>
      <c r="CX5" s="10">
        <v>13827938</v>
      </c>
      <c r="CY5" s="10">
        <v>1337990</v>
      </c>
      <c r="CZ5" s="10">
        <v>13521193</v>
      </c>
      <c r="DA5" s="10">
        <v>2629380</v>
      </c>
      <c r="DB5" s="10">
        <v>2523425</v>
      </c>
      <c r="DC5" s="10">
        <v>199397</v>
      </c>
      <c r="DD5" s="10"/>
      <c r="DE5" s="10">
        <v>35156190</v>
      </c>
      <c r="DF5" s="10">
        <v>1954</v>
      </c>
      <c r="DG5" s="10">
        <v>6153243</v>
      </c>
      <c r="DH5" s="10">
        <v>9662508</v>
      </c>
      <c r="DI5" s="10">
        <v>3707659826</v>
      </c>
      <c r="DJ5" s="10">
        <v>23276534</v>
      </c>
      <c r="DK5" s="10"/>
      <c r="DL5" s="10">
        <v>89401377</v>
      </c>
      <c r="DM5" s="10"/>
      <c r="DN5" s="10">
        <v>281855318</v>
      </c>
      <c r="DO5" s="10"/>
      <c r="DP5" s="10">
        <v>21292</v>
      </c>
      <c r="DQ5" s="10"/>
      <c r="DR5" s="10"/>
      <c r="DS5" s="10"/>
      <c r="DT5" s="10">
        <v>501866299</v>
      </c>
      <c r="DU5" s="10">
        <v>896420820</v>
      </c>
      <c r="DV5" s="10">
        <v>23276534</v>
      </c>
      <c r="DW5" s="10"/>
      <c r="DX5" s="10">
        <v>89401377</v>
      </c>
      <c r="DY5" s="10"/>
      <c r="DZ5" s="10">
        <v>281855318</v>
      </c>
      <c r="EA5" s="10"/>
      <c r="EB5" s="10">
        <v>21292</v>
      </c>
      <c r="EC5" s="10"/>
      <c r="ED5" s="10"/>
      <c r="EE5" s="10"/>
      <c r="EF5" s="10">
        <v>501866299</v>
      </c>
      <c r="EG5" s="10">
        <v>896420820</v>
      </c>
    </row>
    <row r="6" spans="1:253" s="11" customFormat="1" ht="20.25" customHeight="1" x14ac:dyDescent="0.2">
      <c r="A6" s="8">
        <v>2</v>
      </c>
      <c r="B6" s="12" t="s">
        <v>130</v>
      </c>
      <c r="C6" s="8">
        <v>118090380</v>
      </c>
      <c r="D6" s="8">
        <v>1384866</v>
      </c>
      <c r="E6" s="8">
        <v>328623166</v>
      </c>
      <c r="F6" s="8"/>
      <c r="G6" s="8"/>
      <c r="H6" s="8">
        <v>49315</v>
      </c>
      <c r="I6" s="8">
        <v>68327936</v>
      </c>
      <c r="J6" s="8"/>
      <c r="K6" s="8">
        <v>14300000</v>
      </c>
      <c r="L6" s="8"/>
      <c r="M6" s="8">
        <v>1474505207</v>
      </c>
      <c r="N6" s="8">
        <v>317981846</v>
      </c>
      <c r="O6" s="8"/>
      <c r="P6" s="8">
        <v>83621680</v>
      </c>
      <c r="Q6" s="8"/>
      <c r="R6" s="8"/>
      <c r="S6" s="8">
        <v>210805</v>
      </c>
      <c r="T6" s="8">
        <v>862950</v>
      </c>
      <c r="U6" s="8">
        <v>8312084</v>
      </c>
      <c r="V6" s="8">
        <v>77864715</v>
      </c>
      <c r="W6" s="8">
        <v>107857422</v>
      </c>
      <c r="X6" s="8">
        <v>946049</v>
      </c>
      <c r="Y6" s="8">
        <v>449180</v>
      </c>
      <c r="Z6" s="8">
        <v>327788</v>
      </c>
      <c r="AA6" s="8">
        <v>17934487</v>
      </c>
      <c r="AB6" s="8"/>
      <c r="AC6" s="8">
        <v>11872310</v>
      </c>
      <c r="AD6" s="8">
        <v>2633522186</v>
      </c>
      <c r="AE6" s="8">
        <v>3319500</v>
      </c>
      <c r="AF6" s="8"/>
      <c r="AG6" s="8">
        <v>47782667</v>
      </c>
      <c r="AH6" s="8"/>
      <c r="AI6" s="8">
        <v>33460389</v>
      </c>
      <c r="AJ6" s="8"/>
      <c r="AK6" s="8">
        <v>5188671</v>
      </c>
      <c r="AL6" s="8"/>
      <c r="AM6" s="8">
        <v>1712116223</v>
      </c>
      <c r="AN6" s="8">
        <v>12012001</v>
      </c>
      <c r="AO6" s="8">
        <v>286820541</v>
      </c>
      <c r="AP6" s="8">
        <v>20248483</v>
      </c>
      <c r="AQ6" s="8">
        <v>34424</v>
      </c>
      <c r="AR6" s="8">
        <v>11361579</v>
      </c>
      <c r="AS6" s="8">
        <v>334312</v>
      </c>
      <c r="AT6" s="8">
        <v>771145</v>
      </c>
      <c r="AU6" s="8">
        <v>79176</v>
      </c>
      <c r="AV6" s="8"/>
      <c r="AW6" s="8">
        <v>39160966</v>
      </c>
      <c r="AX6" s="8"/>
      <c r="AY6" s="8">
        <v>2825879</v>
      </c>
      <c r="AZ6" s="8">
        <v>2175515956</v>
      </c>
      <c r="BA6" s="8">
        <v>64925684</v>
      </c>
      <c r="BB6" s="8">
        <v>1983713</v>
      </c>
      <c r="BC6" s="8"/>
      <c r="BD6" s="8">
        <v>19568158</v>
      </c>
      <c r="BE6" s="8">
        <v>371528675</v>
      </c>
      <c r="BF6" s="8">
        <v>458006230</v>
      </c>
      <c r="BG6" s="8">
        <v>47934</v>
      </c>
      <c r="BH6" s="8">
        <v>405128</v>
      </c>
      <c r="BI6" s="8">
        <v>3</v>
      </c>
      <c r="BJ6" s="8">
        <v>1615470</v>
      </c>
      <c r="BK6" s="8">
        <v>35839</v>
      </c>
      <c r="BL6" s="8">
        <v>1172600</v>
      </c>
      <c r="BM6" s="8"/>
      <c r="BN6" s="8">
        <v>181945616</v>
      </c>
      <c r="BO6" s="8">
        <v>16429368</v>
      </c>
      <c r="BP6" s="8">
        <v>734170</v>
      </c>
      <c r="BQ6" s="8">
        <v>21201708</v>
      </c>
      <c r="BR6" s="8"/>
      <c r="BS6" s="8"/>
      <c r="BT6" s="8">
        <v>26078842</v>
      </c>
      <c r="BU6" s="8">
        <v>44006756</v>
      </c>
      <c r="BV6" s="8">
        <v>833738</v>
      </c>
      <c r="BW6" s="8">
        <v>1054405</v>
      </c>
      <c r="BX6" s="8">
        <v>924091</v>
      </c>
      <c r="BY6" s="8"/>
      <c r="BZ6" s="8"/>
      <c r="CA6" s="8">
        <v>16391982</v>
      </c>
      <c r="CB6" s="8">
        <v>1633</v>
      </c>
      <c r="CC6" s="8">
        <v>765489</v>
      </c>
      <c r="CD6" s="8">
        <v>261625989</v>
      </c>
      <c r="CE6" s="8"/>
      <c r="CF6" s="8">
        <v>575270761</v>
      </c>
      <c r="CG6" s="8"/>
      <c r="CH6" s="8">
        <v>496488</v>
      </c>
      <c r="CI6" s="8"/>
      <c r="CJ6" s="8">
        <v>496267</v>
      </c>
      <c r="CK6" s="8">
        <v>393269</v>
      </c>
      <c r="CL6" s="8">
        <v>1649</v>
      </c>
      <c r="CM6" s="8"/>
      <c r="CN6" s="8">
        <v>177653</v>
      </c>
      <c r="CO6" s="8"/>
      <c r="CP6" s="8">
        <v>57399850</v>
      </c>
      <c r="CQ6" s="8">
        <v>744015</v>
      </c>
      <c r="CR6" s="8">
        <v>17275011</v>
      </c>
      <c r="CS6" s="8">
        <v>2269189</v>
      </c>
      <c r="CT6" s="8">
        <v>263209814</v>
      </c>
      <c r="CU6" s="8">
        <v>14384808</v>
      </c>
      <c r="CV6" s="8">
        <v>4010647</v>
      </c>
      <c r="CW6" s="8">
        <v>6612473</v>
      </c>
      <c r="CX6" s="8">
        <v>24761098</v>
      </c>
      <c r="CY6" s="8">
        <v>837395</v>
      </c>
      <c r="CZ6" s="8">
        <v>17304614</v>
      </c>
      <c r="DA6" s="8">
        <v>4162758</v>
      </c>
      <c r="DB6" s="8">
        <v>4014982</v>
      </c>
      <c r="DC6" s="8">
        <v>840473</v>
      </c>
      <c r="DD6" s="8"/>
      <c r="DE6" s="8">
        <v>10173030</v>
      </c>
      <c r="DF6" s="8">
        <v>2611</v>
      </c>
      <c r="DG6" s="8">
        <v>3099172</v>
      </c>
      <c r="DH6" s="8">
        <v>22353909</v>
      </c>
      <c r="DI6" s="8">
        <v>455021175</v>
      </c>
      <c r="DJ6" s="8">
        <v>6748710</v>
      </c>
      <c r="DK6" s="8"/>
      <c r="DL6" s="8">
        <v>2043047745</v>
      </c>
      <c r="DM6" s="8"/>
      <c r="DN6" s="8">
        <v>409865129</v>
      </c>
      <c r="DO6" s="8">
        <v>4360091</v>
      </c>
      <c r="DP6" s="8">
        <v>17597</v>
      </c>
      <c r="DQ6" s="8"/>
      <c r="DR6" s="8"/>
      <c r="DS6" s="8"/>
      <c r="DT6" s="8">
        <v>353696489</v>
      </c>
      <c r="DU6" s="8">
        <v>2817735761</v>
      </c>
      <c r="DV6" s="8">
        <v>6748710</v>
      </c>
      <c r="DW6" s="8"/>
      <c r="DX6" s="8">
        <v>2043047745</v>
      </c>
      <c r="DY6" s="8"/>
      <c r="DZ6" s="8">
        <v>409865129</v>
      </c>
      <c r="EA6" s="8">
        <v>4360091</v>
      </c>
      <c r="EB6" s="8">
        <v>17597</v>
      </c>
      <c r="EC6" s="8"/>
      <c r="ED6" s="8"/>
      <c r="EE6" s="8"/>
      <c r="EF6" s="8">
        <v>353696489</v>
      </c>
      <c r="EG6" s="8">
        <v>2817735761</v>
      </c>
    </row>
    <row r="7" spans="1:253" s="11" customFormat="1" ht="20.25" customHeight="1" x14ac:dyDescent="0.2">
      <c r="A7" s="8">
        <v>3</v>
      </c>
      <c r="B7" s="12" t="s">
        <v>129</v>
      </c>
      <c r="C7" s="8">
        <v>26042900</v>
      </c>
      <c r="D7" s="8"/>
      <c r="E7" s="8">
        <v>90065517</v>
      </c>
      <c r="F7" s="8"/>
      <c r="G7" s="8"/>
      <c r="H7" s="8">
        <v>6839519</v>
      </c>
      <c r="I7" s="8">
        <v>31903529</v>
      </c>
      <c r="J7" s="8"/>
      <c r="K7" s="8">
        <v>7358258</v>
      </c>
      <c r="L7" s="8"/>
      <c r="M7" s="8">
        <v>97242586</v>
      </c>
      <c r="N7" s="8">
        <v>52997</v>
      </c>
      <c r="O7" s="8">
        <v>63226020</v>
      </c>
      <c r="P7" s="8">
        <v>57525795</v>
      </c>
      <c r="Q7" s="8">
        <v>-1147913</v>
      </c>
      <c r="R7" s="8">
        <v>648166154</v>
      </c>
      <c r="S7" s="8"/>
      <c r="T7" s="8">
        <v>49248459</v>
      </c>
      <c r="U7" s="8"/>
      <c r="V7" s="8">
        <v>14934643</v>
      </c>
      <c r="W7" s="8">
        <v>340480846</v>
      </c>
      <c r="X7" s="8">
        <v>10983469</v>
      </c>
      <c r="Y7" s="8">
        <v>1418285</v>
      </c>
      <c r="Z7" s="8">
        <v>11020893</v>
      </c>
      <c r="AA7" s="8">
        <v>-237043</v>
      </c>
      <c r="AB7" s="8">
        <v>217352</v>
      </c>
      <c r="AC7" s="8">
        <v>8000</v>
      </c>
      <c r="AD7" s="8">
        <v>1455350266</v>
      </c>
      <c r="AE7" s="8">
        <v>324494</v>
      </c>
      <c r="AF7" s="8"/>
      <c r="AG7" s="8">
        <v>239771120</v>
      </c>
      <c r="AH7" s="8"/>
      <c r="AI7" s="8">
        <v>-117142841</v>
      </c>
      <c r="AJ7" s="8"/>
      <c r="AK7" s="8"/>
      <c r="AL7" s="8"/>
      <c r="AM7" s="8">
        <v>525693612</v>
      </c>
      <c r="AN7" s="8">
        <v>579975000</v>
      </c>
      <c r="AO7" s="8"/>
      <c r="AP7" s="8"/>
      <c r="AQ7" s="8"/>
      <c r="AR7" s="8">
        <v>8153020</v>
      </c>
      <c r="AS7" s="8">
        <v>3873907</v>
      </c>
      <c r="AT7" s="8">
        <v>72114</v>
      </c>
      <c r="AU7" s="8">
        <v>2676</v>
      </c>
      <c r="AV7" s="8"/>
      <c r="AW7" s="8">
        <v>140967138</v>
      </c>
      <c r="AX7" s="8">
        <v>217352</v>
      </c>
      <c r="AY7" s="8"/>
      <c r="AZ7" s="8">
        <v>1381907592</v>
      </c>
      <c r="BA7" s="8">
        <v>1366029258</v>
      </c>
      <c r="BB7" s="8">
        <v>137454544</v>
      </c>
      <c r="BC7" s="8"/>
      <c r="BD7" s="8"/>
      <c r="BE7" s="8">
        <v>-1430041128</v>
      </c>
      <c r="BF7" s="8">
        <v>73442674</v>
      </c>
      <c r="BG7" s="8">
        <v>48341</v>
      </c>
      <c r="BH7" s="8"/>
      <c r="BI7" s="8">
        <v>892026</v>
      </c>
      <c r="BJ7" s="8">
        <v>787127</v>
      </c>
      <c r="BK7" s="8">
        <v>9740</v>
      </c>
      <c r="BL7" s="8">
        <v>1319581</v>
      </c>
      <c r="BM7" s="8"/>
      <c r="BN7" s="8">
        <v>83338826</v>
      </c>
      <c r="BO7" s="8">
        <v>3652</v>
      </c>
      <c r="BP7" s="8">
        <v>1160957</v>
      </c>
      <c r="BQ7" s="8">
        <v>3783341</v>
      </c>
      <c r="BR7" s="8"/>
      <c r="BS7" s="8">
        <v>38816237</v>
      </c>
      <c r="BT7" s="8">
        <v>10654914</v>
      </c>
      <c r="BU7" s="8">
        <v>15274277</v>
      </c>
      <c r="BV7" s="8">
        <v>620648590</v>
      </c>
      <c r="BW7" s="8">
        <v>35214748</v>
      </c>
      <c r="BX7" s="8">
        <v>13794030</v>
      </c>
      <c r="BY7" s="8"/>
      <c r="BZ7" s="8"/>
      <c r="CA7" s="8">
        <v>2239083</v>
      </c>
      <c r="CB7" s="8">
        <v>872698</v>
      </c>
      <c r="CC7" s="8">
        <v>4298813</v>
      </c>
      <c r="CD7" s="8">
        <v>199416763</v>
      </c>
      <c r="CE7" s="8"/>
      <c r="CF7" s="8">
        <v>1032573744</v>
      </c>
      <c r="CG7" s="8"/>
      <c r="CH7" s="8">
        <v>9564204</v>
      </c>
      <c r="CI7" s="8"/>
      <c r="CJ7" s="8">
        <v>193012</v>
      </c>
      <c r="CK7" s="8">
        <v>9294129</v>
      </c>
      <c r="CL7" s="8"/>
      <c r="CM7" s="8"/>
      <c r="CN7" s="8"/>
      <c r="CO7" s="8"/>
      <c r="CP7" s="8">
        <v>28221624</v>
      </c>
      <c r="CQ7" s="8">
        <v>27192521</v>
      </c>
      <c r="CR7" s="8">
        <v>9260461</v>
      </c>
      <c r="CS7" s="8"/>
      <c r="CT7" s="8">
        <v>323391443</v>
      </c>
      <c r="CU7" s="8">
        <v>5676150</v>
      </c>
      <c r="CV7" s="8">
        <v>3099050</v>
      </c>
      <c r="CW7" s="8">
        <v>626613014</v>
      </c>
      <c r="CX7" s="8">
        <v>10377991</v>
      </c>
      <c r="CY7" s="8">
        <v>35925190</v>
      </c>
      <c r="CZ7" s="8">
        <v>22468705</v>
      </c>
      <c r="DA7" s="8">
        <v>3207549</v>
      </c>
      <c r="DB7" s="8">
        <v>1157066</v>
      </c>
      <c r="DC7" s="8">
        <v>12766099</v>
      </c>
      <c r="DD7" s="8"/>
      <c r="DE7" s="8">
        <v>1072360</v>
      </c>
      <c r="DF7" s="8">
        <v>25272</v>
      </c>
      <c r="DG7" s="8">
        <v>8770920</v>
      </c>
      <c r="DH7" s="8">
        <v>8778000</v>
      </c>
      <c r="DI7" s="8">
        <v>1147054760</v>
      </c>
      <c r="DJ7" s="8">
        <v>15049</v>
      </c>
      <c r="DK7" s="8"/>
      <c r="DL7" s="8">
        <v>220004896</v>
      </c>
      <c r="DM7" s="8"/>
      <c r="DN7" s="8">
        <v>47088492</v>
      </c>
      <c r="DO7" s="8">
        <v>605854</v>
      </c>
      <c r="DP7" s="8"/>
      <c r="DQ7" s="8"/>
      <c r="DR7" s="8"/>
      <c r="DS7" s="8"/>
      <c r="DT7" s="8">
        <v>14596000</v>
      </c>
      <c r="DU7" s="8">
        <v>282310291</v>
      </c>
      <c r="DV7" s="8">
        <v>15049</v>
      </c>
      <c r="DW7" s="8"/>
      <c r="DX7" s="8">
        <v>220004896</v>
      </c>
      <c r="DY7" s="8"/>
      <c r="DZ7" s="8">
        <v>47088492</v>
      </c>
      <c r="EA7" s="8">
        <v>605854</v>
      </c>
      <c r="EB7" s="8"/>
      <c r="EC7" s="8"/>
      <c r="ED7" s="8"/>
      <c r="EE7" s="8"/>
      <c r="EF7" s="8">
        <v>14596000</v>
      </c>
      <c r="EG7" s="8">
        <v>282310291</v>
      </c>
    </row>
    <row r="8" spans="1:253" s="11" customFormat="1" ht="20.25" customHeight="1" x14ac:dyDescent="0.2">
      <c r="A8" s="8">
        <v>4</v>
      </c>
      <c r="B8" s="12" t="s">
        <v>150</v>
      </c>
      <c r="C8" s="8">
        <v>32410904</v>
      </c>
      <c r="D8" s="8"/>
      <c r="E8" s="8">
        <v>69191461</v>
      </c>
      <c r="F8" s="8"/>
      <c r="G8" s="8"/>
      <c r="H8" s="8">
        <v>3896536</v>
      </c>
      <c r="I8" s="8">
        <v>46976173</v>
      </c>
      <c r="J8" s="8"/>
      <c r="K8" s="8">
        <v>15221918</v>
      </c>
      <c r="L8" s="8"/>
      <c r="M8" s="8">
        <v>999622896</v>
      </c>
      <c r="N8" s="8">
        <v>6325115</v>
      </c>
      <c r="O8" s="8"/>
      <c r="P8" s="8">
        <v>13444390</v>
      </c>
      <c r="Q8" s="8">
        <v>31061940</v>
      </c>
      <c r="R8" s="8"/>
      <c r="S8" s="8"/>
      <c r="T8" s="8">
        <v>1438817</v>
      </c>
      <c r="U8" s="8"/>
      <c r="V8" s="8">
        <v>33235059</v>
      </c>
      <c r="W8" s="8">
        <v>43330861</v>
      </c>
      <c r="X8" s="8">
        <v>3741084</v>
      </c>
      <c r="Y8" s="8">
        <v>1125282</v>
      </c>
      <c r="Z8" s="8">
        <v>113660</v>
      </c>
      <c r="AA8" s="8">
        <v>15006127</v>
      </c>
      <c r="AB8" s="8"/>
      <c r="AC8" s="8">
        <v>693910</v>
      </c>
      <c r="AD8" s="8">
        <v>1316836133</v>
      </c>
      <c r="AE8" s="8">
        <v>517219</v>
      </c>
      <c r="AF8" s="8"/>
      <c r="AG8" s="8">
        <v>23478203</v>
      </c>
      <c r="AH8" s="8"/>
      <c r="AI8" s="8">
        <v>58817013</v>
      </c>
      <c r="AJ8" s="8"/>
      <c r="AK8" s="8">
        <v>2665428</v>
      </c>
      <c r="AL8" s="8"/>
      <c r="AM8" s="8">
        <v>1002152428</v>
      </c>
      <c r="AN8" s="8"/>
      <c r="AO8" s="8">
        <v>46277361</v>
      </c>
      <c r="AP8" s="8">
        <v>54644393</v>
      </c>
      <c r="AQ8" s="8"/>
      <c r="AR8" s="8">
        <v>9188938</v>
      </c>
      <c r="AS8" s="8"/>
      <c r="AT8" s="8">
        <v>73938</v>
      </c>
      <c r="AU8" s="8">
        <v>3239</v>
      </c>
      <c r="AV8" s="8"/>
      <c r="AW8" s="8">
        <v>10249419</v>
      </c>
      <c r="AX8" s="8"/>
      <c r="AY8" s="8">
        <v>24490</v>
      </c>
      <c r="AZ8" s="8">
        <v>1208092069</v>
      </c>
      <c r="BA8" s="8">
        <v>61739830</v>
      </c>
      <c r="BB8" s="8">
        <v>1770</v>
      </c>
      <c r="BC8" s="8"/>
      <c r="BD8" s="8">
        <v>16631209</v>
      </c>
      <c r="BE8" s="8">
        <v>30371255</v>
      </c>
      <c r="BF8" s="8">
        <v>108744064</v>
      </c>
      <c r="BG8" s="8">
        <v>4763</v>
      </c>
      <c r="BH8" s="8">
        <v>392677</v>
      </c>
      <c r="BI8" s="8">
        <v>511646</v>
      </c>
      <c r="BJ8" s="8">
        <v>636058</v>
      </c>
      <c r="BK8" s="8">
        <v>178044</v>
      </c>
      <c r="BL8" s="8">
        <v>1833687</v>
      </c>
      <c r="BM8" s="8"/>
      <c r="BN8" s="8">
        <v>105452467</v>
      </c>
      <c r="BO8" s="8">
        <v>54156</v>
      </c>
      <c r="BP8" s="8">
        <v>483034</v>
      </c>
      <c r="BQ8" s="8"/>
      <c r="BR8" s="8">
        <v>1527135</v>
      </c>
      <c r="BS8" s="8"/>
      <c r="BT8" s="8">
        <v>20785870</v>
      </c>
      <c r="BU8" s="8">
        <v>9851705</v>
      </c>
      <c r="BV8" s="8">
        <v>40221906</v>
      </c>
      <c r="BW8" s="8">
        <v>6677</v>
      </c>
      <c r="BX8" s="8">
        <v>113686</v>
      </c>
      <c r="BY8" s="8"/>
      <c r="BZ8" s="8"/>
      <c r="CA8" s="8">
        <v>414365</v>
      </c>
      <c r="CB8" s="8">
        <v>1304432</v>
      </c>
      <c r="CC8" s="8">
        <v>79389</v>
      </c>
      <c r="CD8" s="8">
        <v>27214417</v>
      </c>
      <c r="CE8" s="8"/>
      <c r="CF8" s="8">
        <v>211066114</v>
      </c>
      <c r="CG8" s="8"/>
      <c r="CH8" s="8">
        <v>546504</v>
      </c>
      <c r="CI8" s="8">
        <v>704</v>
      </c>
      <c r="CJ8" s="8">
        <v>975524</v>
      </c>
      <c r="CK8" s="8">
        <v>1021730</v>
      </c>
      <c r="CL8" s="8"/>
      <c r="CM8" s="8"/>
      <c r="CN8" s="8">
        <v>240232</v>
      </c>
      <c r="CO8" s="8"/>
      <c r="CP8" s="8">
        <v>45359205</v>
      </c>
      <c r="CQ8" s="8">
        <v>102013</v>
      </c>
      <c r="CR8" s="8">
        <v>2584915</v>
      </c>
      <c r="CS8" s="8">
        <v>4150486</v>
      </c>
      <c r="CT8" s="8">
        <v>49932482</v>
      </c>
      <c r="CU8" s="8">
        <v>11437443</v>
      </c>
      <c r="CV8" s="8">
        <v>980118</v>
      </c>
      <c r="CW8" s="8">
        <v>41026884</v>
      </c>
      <c r="CX8" s="8">
        <v>12152221</v>
      </c>
      <c r="CY8" s="8">
        <v>29322</v>
      </c>
      <c r="CZ8" s="8">
        <v>7961628</v>
      </c>
      <c r="DA8" s="8">
        <v>2166466</v>
      </c>
      <c r="DB8" s="8">
        <v>2102919</v>
      </c>
      <c r="DC8" s="8">
        <v>108949</v>
      </c>
      <c r="DD8" s="8"/>
      <c r="DE8" s="8">
        <v>633272</v>
      </c>
      <c r="DF8" s="8">
        <v>2780</v>
      </c>
      <c r="DG8" s="8">
        <v>6993257</v>
      </c>
      <c r="DH8" s="8">
        <v>4798148</v>
      </c>
      <c r="DI8" s="8">
        <v>195307202</v>
      </c>
      <c r="DJ8" s="8">
        <v>6041160</v>
      </c>
      <c r="DK8" s="8"/>
      <c r="DL8" s="8">
        <v>630094046</v>
      </c>
      <c r="DM8" s="8"/>
      <c r="DN8" s="8">
        <v>122911511</v>
      </c>
      <c r="DO8" s="8"/>
      <c r="DP8" s="8">
        <v>3263439</v>
      </c>
      <c r="DQ8" s="8"/>
      <c r="DR8" s="8">
        <v>132899068</v>
      </c>
      <c r="DS8" s="8"/>
      <c r="DT8" s="8">
        <v>1042960</v>
      </c>
      <c r="DU8" s="8">
        <v>896252184</v>
      </c>
      <c r="DV8" s="8">
        <v>6041160</v>
      </c>
      <c r="DW8" s="8"/>
      <c r="DX8" s="8">
        <v>630094046</v>
      </c>
      <c r="DY8" s="8"/>
      <c r="DZ8" s="8">
        <v>122911511</v>
      </c>
      <c r="EA8" s="8"/>
      <c r="EB8" s="8">
        <v>3263439</v>
      </c>
      <c r="EC8" s="8"/>
      <c r="ED8" s="8">
        <v>132217358</v>
      </c>
      <c r="EE8" s="8"/>
      <c r="EF8" s="8">
        <v>1724670</v>
      </c>
      <c r="EG8" s="8">
        <v>896252184</v>
      </c>
    </row>
    <row r="9" spans="1:253" s="11" customFormat="1" ht="20.25" customHeight="1" x14ac:dyDescent="0.2">
      <c r="A9" s="8">
        <v>5</v>
      </c>
      <c r="B9" s="12" t="s">
        <v>139</v>
      </c>
      <c r="C9" s="8">
        <v>51908112</v>
      </c>
      <c r="D9" s="8">
        <v>1301629</v>
      </c>
      <c r="E9" s="8">
        <v>76181285</v>
      </c>
      <c r="F9" s="8"/>
      <c r="G9" s="8"/>
      <c r="H9" s="8"/>
      <c r="I9" s="8">
        <v>19333955</v>
      </c>
      <c r="J9" s="8"/>
      <c r="K9" s="8">
        <v>25632459</v>
      </c>
      <c r="L9" s="8"/>
      <c r="M9" s="8">
        <v>958025699</v>
      </c>
      <c r="N9" s="8">
        <v>79677321</v>
      </c>
      <c r="O9" s="8"/>
      <c r="P9" s="8">
        <v>2400</v>
      </c>
      <c r="Q9" s="8">
        <v>5663050</v>
      </c>
      <c r="R9" s="8"/>
      <c r="S9" s="8"/>
      <c r="T9" s="8">
        <v>768239</v>
      </c>
      <c r="U9" s="8">
        <v>170975</v>
      </c>
      <c r="V9" s="8">
        <v>34184524</v>
      </c>
      <c r="W9" s="8">
        <v>11527171</v>
      </c>
      <c r="X9" s="8">
        <v>3014778</v>
      </c>
      <c r="Y9" s="8">
        <v>1340628</v>
      </c>
      <c r="Z9" s="8">
        <v>36237</v>
      </c>
      <c r="AA9" s="8">
        <v>14518812</v>
      </c>
      <c r="AB9" s="8"/>
      <c r="AC9" s="8">
        <v>368956</v>
      </c>
      <c r="AD9" s="8">
        <v>1283656230</v>
      </c>
      <c r="AE9" s="8">
        <v>279782</v>
      </c>
      <c r="AF9" s="8"/>
      <c r="AG9" s="8"/>
      <c r="AH9" s="8">
        <v>25725201</v>
      </c>
      <c r="AI9" s="8">
        <v>78384038</v>
      </c>
      <c r="AJ9" s="8"/>
      <c r="AK9" s="8">
        <v>5103407</v>
      </c>
      <c r="AL9" s="8"/>
      <c r="AM9" s="8">
        <v>897285666</v>
      </c>
      <c r="AN9" s="8">
        <v>38334019</v>
      </c>
      <c r="AO9" s="8">
        <v>38827333</v>
      </c>
      <c r="AP9" s="8">
        <v>29813237</v>
      </c>
      <c r="AQ9" s="8">
        <v>17768</v>
      </c>
      <c r="AR9" s="8">
        <v>13643651</v>
      </c>
      <c r="AS9" s="8">
        <v>2582362</v>
      </c>
      <c r="AT9" s="8">
        <v>30600</v>
      </c>
      <c r="AU9" s="8">
        <v>5181</v>
      </c>
      <c r="AV9" s="8"/>
      <c r="AW9" s="8">
        <v>14480041</v>
      </c>
      <c r="AX9" s="8"/>
      <c r="AY9" s="8">
        <v>326754</v>
      </c>
      <c r="AZ9" s="8">
        <v>1144839040</v>
      </c>
      <c r="BA9" s="8">
        <v>51500001</v>
      </c>
      <c r="BB9" s="8"/>
      <c r="BC9" s="8"/>
      <c r="BD9" s="8">
        <v>23269305</v>
      </c>
      <c r="BE9" s="8">
        <v>64047884</v>
      </c>
      <c r="BF9" s="8">
        <v>138817190</v>
      </c>
      <c r="BG9" s="8">
        <v>657348</v>
      </c>
      <c r="BH9" s="8">
        <v>77428</v>
      </c>
      <c r="BI9" s="8"/>
      <c r="BJ9" s="8">
        <v>646175</v>
      </c>
      <c r="BK9" s="8">
        <v>11369</v>
      </c>
      <c r="BL9" s="8">
        <v>2457599</v>
      </c>
      <c r="BM9" s="8"/>
      <c r="BN9" s="8">
        <v>97496014</v>
      </c>
      <c r="BO9" s="8">
        <v>5676547</v>
      </c>
      <c r="BP9" s="8">
        <v>145253</v>
      </c>
      <c r="BQ9" s="8"/>
      <c r="BR9" s="8">
        <v>674002</v>
      </c>
      <c r="BS9" s="8"/>
      <c r="BT9" s="8">
        <v>19172297</v>
      </c>
      <c r="BU9" s="8">
        <v>18822777</v>
      </c>
      <c r="BV9" s="8">
        <v>601808042</v>
      </c>
      <c r="BW9" s="8">
        <v>408817</v>
      </c>
      <c r="BX9" s="8">
        <v>14283</v>
      </c>
      <c r="BY9" s="8"/>
      <c r="BZ9" s="8"/>
      <c r="CA9" s="8">
        <v>283722</v>
      </c>
      <c r="CB9" s="8">
        <v>4544439</v>
      </c>
      <c r="CC9" s="8">
        <v>849768</v>
      </c>
      <c r="CD9" s="8">
        <v>36367871</v>
      </c>
      <c r="CE9" s="8"/>
      <c r="CF9" s="8">
        <v>790113751</v>
      </c>
      <c r="CG9" s="8"/>
      <c r="CH9" s="8"/>
      <c r="CI9" s="8">
        <v>1732146</v>
      </c>
      <c r="CJ9" s="8">
        <v>2413964</v>
      </c>
      <c r="CK9" s="8">
        <v>988957</v>
      </c>
      <c r="CL9" s="8"/>
      <c r="CM9" s="8">
        <v>111050</v>
      </c>
      <c r="CN9" s="8">
        <v>842863</v>
      </c>
      <c r="CO9" s="8"/>
      <c r="CP9" s="8">
        <v>36378955</v>
      </c>
      <c r="CQ9" s="8">
        <v>3406565</v>
      </c>
      <c r="CR9" s="8">
        <v>3513804</v>
      </c>
      <c r="CS9" s="8">
        <v>2111737</v>
      </c>
      <c r="CT9" s="8">
        <v>55063401</v>
      </c>
      <c r="CU9" s="8">
        <v>12757288</v>
      </c>
      <c r="CV9" s="8">
        <v>2140451</v>
      </c>
      <c r="CW9" s="8">
        <v>601705635</v>
      </c>
      <c r="CX9" s="8">
        <v>16864663</v>
      </c>
      <c r="CY9" s="8">
        <v>215259</v>
      </c>
      <c r="CZ9" s="8">
        <v>6396096</v>
      </c>
      <c r="DA9" s="8">
        <v>1807777</v>
      </c>
      <c r="DB9" s="8">
        <v>3268895</v>
      </c>
      <c r="DC9" s="8"/>
      <c r="DD9" s="8"/>
      <c r="DE9" s="8">
        <v>1666341</v>
      </c>
      <c r="DF9" s="8">
        <v>5180</v>
      </c>
      <c r="DG9" s="8">
        <v>3767989</v>
      </c>
      <c r="DH9" s="8">
        <v>5936457</v>
      </c>
      <c r="DI9" s="8">
        <v>763095473</v>
      </c>
      <c r="DJ9" s="8">
        <v>66357589</v>
      </c>
      <c r="DK9" s="8"/>
      <c r="DL9" s="8">
        <v>2317333453</v>
      </c>
      <c r="DM9" s="8"/>
      <c r="DN9" s="8">
        <v>187755540</v>
      </c>
      <c r="DO9" s="8"/>
      <c r="DP9" s="8">
        <v>2866019</v>
      </c>
      <c r="DQ9" s="8"/>
      <c r="DR9" s="8">
        <v>231949200</v>
      </c>
      <c r="DS9" s="8"/>
      <c r="DT9" s="8">
        <v>306394</v>
      </c>
      <c r="DU9" s="8">
        <v>2806568195</v>
      </c>
      <c r="DV9" s="8">
        <v>66357589</v>
      </c>
      <c r="DW9" s="8"/>
      <c r="DX9" s="8">
        <v>2317333453</v>
      </c>
      <c r="DY9" s="8"/>
      <c r="DZ9" s="8">
        <v>187755539</v>
      </c>
      <c r="EA9" s="8"/>
      <c r="EB9" s="8">
        <v>2866019</v>
      </c>
      <c r="EC9" s="8"/>
      <c r="ED9" s="8">
        <v>231904010</v>
      </c>
      <c r="EE9" s="8"/>
      <c r="EF9" s="8">
        <v>351585</v>
      </c>
      <c r="EG9" s="8">
        <v>2806568195</v>
      </c>
    </row>
    <row r="10" spans="1:253" s="11" customFormat="1" ht="20.25" customHeight="1" x14ac:dyDescent="0.2">
      <c r="A10" s="8">
        <v>6</v>
      </c>
      <c r="B10" s="12" t="s">
        <v>176</v>
      </c>
      <c r="C10" s="8">
        <v>35487991</v>
      </c>
      <c r="D10" s="8">
        <v>2812</v>
      </c>
      <c r="E10" s="8">
        <v>92317176</v>
      </c>
      <c r="F10" s="8"/>
      <c r="G10" s="8"/>
      <c r="H10" s="8">
        <v>11418238</v>
      </c>
      <c r="I10" s="8">
        <v>13935254</v>
      </c>
      <c r="J10" s="8">
        <v>87813</v>
      </c>
      <c r="K10" s="8">
        <v>14146549</v>
      </c>
      <c r="L10" s="8"/>
      <c r="M10" s="8">
        <v>755107590</v>
      </c>
      <c r="N10" s="8">
        <v>52349578</v>
      </c>
      <c r="O10" s="8"/>
      <c r="P10" s="8">
        <v>10899456</v>
      </c>
      <c r="Q10" s="8">
        <v>7251370</v>
      </c>
      <c r="R10" s="8"/>
      <c r="S10" s="8"/>
      <c r="T10" s="8">
        <v>14802</v>
      </c>
      <c r="U10" s="8">
        <v>10726286</v>
      </c>
      <c r="V10" s="8">
        <v>31387617</v>
      </c>
      <c r="W10" s="8">
        <v>53651814</v>
      </c>
      <c r="X10" s="8">
        <v>4338254</v>
      </c>
      <c r="Y10" s="8">
        <v>2211364</v>
      </c>
      <c r="Z10" s="8">
        <v>46967</v>
      </c>
      <c r="AA10" s="8">
        <v>4533508</v>
      </c>
      <c r="AB10" s="8"/>
      <c r="AC10" s="8">
        <v>765301</v>
      </c>
      <c r="AD10" s="8">
        <v>1100679740</v>
      </c>
      <c r="AE10" s="8">
        <v>682102</v>
      </c>
      <c r="AF10" s="8"/>
      <c r="AG10" s="8">
        <v>147969</v>
      </c>
      <c r="AH10" s="8"/>
      <c r="AI10" s="8">
        <v>81458856</v>
      </c>
      <c r="AJ10" s="8"/>
      <c r="AK10" s="8">
        <v>9600758</v>
      </c>
      <c r="AL10" s="8"/>
      <c r="AM10" s="8">
        <v>781351164</v>
      </c>
      <c r="AN10" s="8">
        <v>10000004</v>
      </c>
      <c r="AO10" s="8">
        <v>30418785</v>
      </c>
      <c r="AP10" s="8">
        <v>72987683</v>
      </c>
      <c r="AQ10" s="8"/>
      <c r="AR10" s="8">
        <v>7845233</v>
      </c>
      <c r="AS10" s="8">
        <v>332786</v>
      </c>
      <c r="AT10" s="8">
        <v>73500</v>
      </c>
      <c r="AU10" s="8">
        <v>36745</v>
      </c>
      <c r="AV10" s="8"/>
      <c r="AW10" s="8">
        <v>18061948</v>
      </c>
      <c r="AX10" s="8"/>
      <c r="AY10" s="8">
        <v>101479</v>
      </c>
      <c r="AZ10" s="8">
        <v>1013099012</v>
      </c>
      <c r="BA10" s="8">
        <v>69751179</v>
      </c>
      <c r="BB10" s="8"/>
      <c r="BC10" s="8"/>
      <c r="BD10" s="8"/>
      <c r="BE10" s="8">
        <v>17829549</v>
      </c>
      <c r="BF10" s="8">
        <v>87580728</v>
      </c>
      <c r="BG10" s="8">
        <v>33595</v>
      </c>
      <c r="BH10" s="8">
        <v>192500</v>
      </c>
      <c r="BI10" s="8">
        <v>737379</v>
      </c>
      <c r="BJ10" s="8">
        <v>429325</v>
      </c>
      <c r="BK10" s="8">
        <v>1891</v>
      </c>
      <c r="BL10" s="8">
        <v>289487</v>
      </c>
      <c r="BM10" s="8"/>
      <c r="BN10" s="8">
        <v>80780858</v>
      </c>
      <c r="BO10" s="8">
        <v>2929217</v>
      </c>
      <c r="BP10" s="8">
        <v>34974</v>
      </c>
      <c r="BQ10" s="8">
        <v>1187720</v>
      </c>
      <c r="BR10" s="8">
        <v>697563</v>
      </c>
      <c r="BS10" s="8">
        <v>150730</v>
      </c>
      <c r="BT10" s="8">
        <v>10922620</v>
      </c>
      <c r="BU10" s="8">
        <v>21563689</v>
      </c>
      <c r="BV10" s="8">
        <v>355009733</v>
      </c>
      <c r="BW10" s="8">
        <v>162686</v>
      </c>
      <c r="BX10" s="8">
        <v>113441</v>
      </c>
      <c r="BY10" s="8"/>
      <c r="BZ10" s="8"/>
      <c r="CA10" s="8">
        <v>427559</v>
      </c>
      <c r="CB10" s="8">
        <v>4129946</v>
      </c>
      <c r="CC10" s="8">
        <v>639196</v>
      </c>
      <c r="CD10" s="8">
        <v>297953124</v>
      </c>
      <c r="CE10" s="8"/>
      <c r="CF10" s="8">
        <v>778387233</v>
      </c>
      <c r="CG10" s="8"/>
      <c r="CH10" s="8">
        <v>7137</v>
      </c>
      <c r="CI10" s="8">
        <v>14090</v>
      </c>
      <c r="CJ10" s="8">
        <v>4202475</v>
      </c>
      <c r="CK10" s="8">
        <v>1181526</v>
      </c>
      <c r="CL10" s="8">
        <v>57326</v>
      </c>
      <c r="CM10" s="8">
        <v>6409</v>
      </c>
      <c r="CN10" s="8">
        <v>353207</v>
      </c>
      <c r="CO10" s="8"/>
      <c r="CP10" s="8">
        <v>30217600</v>
      </c>
      <c r="CQ10" s="8">
        <v>2116947</v>
      </c>
      <c r="CR10" s="8">
        <v>1735042</v>
      </c>
      <c r="CS10" s="8">
        <v>5746643</v>
      </c>
      <c r="CT10" s="8">
        <v>340073932</v>
      </c>
      <c r="CU10" s="8">
        <v>3202251</v>
      </c>
      <c r="CV10" s="8">
        <v>1756345</v>
      </c>
      <c r="CW10" s="8">
        <v>356210177</v>
      </c>
      <c r="CX10" s="8">
        <v>11188787</v>
      </c>
      <c r="CY10" s="8">
        <v>44208</v>
      </c>
      <c r="CZ10" s="8">
        <v>7636401</v>
      </c>
      <c r="DA10" s="8">
        <v>2001862</v>
      </c>
      <c r="DB10" s="8">
        <v>1828229</v>
      </c>
      <c r="DC10" s="8">
        <v>53739</v>
      </c>
      <c r="DD10" s="8"/>
      <c r="DE10" s="8">
        <v>856166</v>
      </c>
      <c r="DF10" s="8">
        <v>1270</v>
      </c>
      <c r="DG10" s="8">
        <v>2430447</v>
      </c>
      <c r="DH10" s="8">
        <v>1775616</v>
      </c>
      <c r="DI10" s="8">
        <v>774697832</v>
      </c>
      <c r="DJ10" s="8">
        <v>2591138</v>
      </c>
      <c r="DK10" s="8"/>
      <c r="DL10" s="8">
        <v>489148808</v>
      </c>
      <c r="DM10" s="8"/>
      <c r="DN10" s="8">
        <v>197247286</v>
      </c>
      <c r="DO10" s="8"/>
      <c r="DP10" s="8">
        <v>2226651</v>
      </c>
      <c r="DQ10" s="8"/>
      <c r="DR10" s="8"/>
      <c r="DS10" s="8"/>
      <c r="DT10" s="8">
        <v>178121868</v>
      </c>
      <c r="DU10" s="8">
        <v>869335751</v>
      </c>
      <c r="DV10" s="8">
        <v>2591138</v>
      </c>
      <c r="DW10" s="8"/>
      <c r="DX10" s="8">
        <v>489148808</v>
      </c>
      <c r="DY10" s="8"/>
      <c r="DZ10" s="8">
        <v>197247286</v>
      </c>
      <c r="EA10" s="8"/>
      <c r="EB10" s="8">
        <v>2226651</v>
      </c>
      <c r="EC10" s="8"/>
      <c r="ED10" s="8"/>
      <c r="EE10" s="8"/>
      <c r="EF10" s="8">
        <v>178121868</v>
      </c>
      <c r="EG10" s="8">
        <v>869335751</v>
      </c>
    </row>
    <row r="11" spans="1:253" s="11" customFormat="1" ht="20.25" customHeight="1" x14ac:dyDescent="0.2">
      <c r="A11" s="8">
        <v>7</v>
      </c>
      <c r="B11" s="12" t="s">
        <v>131</v>
      </c>
      <c r="C11" s="8">
        <v>38329875</v>
      </c>
      <c r="D11" s="8"/>
      <c r="E11" s="8">
        <v>100474751</v>
      </c>
      <c r="F11" s="8"/>
      <c r="G11" s="8"/>
      <c r="H11" s="8"/>
      <c r="I11" s="8">
        <v>654652</v>
      </c>
      <c r="J11" s="8"/>
      <c r="K11" s="8"/>
      <c r="L11" s="8"/>
      <c r="M11" s="8">
        <v>748963824</v>
      </c>
      <c r="N11" s="8">
        <v>18982392</v>
      </c>
      <c r="O11" s="8"/>
      <c r="P11" s="8">
        <v>323216</v>
      </c>
      <c r="Q11" s="8">
        <v>4240831</v>
      </c>
      <c r="R11" s="8"/>
      <c r="S11" s="8"/>
      <c r="T11" s="8">
        <v>138544</v>
      </c>
      <c r="U11" s="8">
        <v>19189</v>
      </c>
      <c r="V11" s="8">
        <v>29991779</v>
      </c>
      <c r="W11" s="8">
        <v>33408559</v>
      </c>
      <c r="X11" s="8">
        <v>2054554</v>
      </c>
      <c r="Y11" s="8">
        <v>80067</v>
      </c>
      <c r="Z11" s="8">
        <v>3082</v>
      </c>
      <c r="AA11" s="8">
        <v>8622436</v>
      </c>
      <c r="AB11" s="8"/>
      <c r="AC11" s="8">
        <v>4971448</v>
      </c>
      <c r="AD11" s="8">
        <v>991259199</v>
      </c>
      <c r="AE11" s="8"/>
      <c r="AF11" s="8"/>
      <c r="AG11" s="8"/>
      <c r="AH11" s="8"/>
      <c r="AI11" s="8"/>
      <c r="AJ11" s="8"/>
      <c r="AK11" s="8">
        <v>43764000</v>
      </c>
      <c r="AL11" s="8"/>
      <c r="AM11" s="8">
        <v>706257199</v>
      </c>
      <c r="AN11" s="8">
        <v>8000006</v>
      </c>
      <c r="AO11" s="8">
        <v>65589087</v>
      </c>
      <c r="AP11" s="8">
        <v>29745930</v>
      </c>
      <c r="AQ11" s="8"/>
      <c r="AR11" s="8">
        <v>14311423</v>
      </c>
      <c r="AS11" s="8">
        <v>937005</v>
      </c>
      <c r="AT11" s="8">
        <v>4685</v>
      </c>
      <c r="AU11" s="8">
        <v>8908</v>
      </c>
      <c r="AV11" s="8"/>
      <c r="AW11" s="8">
        <v>12385018</v>
      </c>
      <c r="AX11" s="8"/>
      <c r="AY11" s="8">
        <v>3521366</v>
      </c>
      <c r="AZ11" s="8">
        <v>884524627</v>
      </c>
      <c r="BA11" s="8">
        <v>16917628</v>
      </c>
      <c r="BB11" s="8">
        <v>712371</v>
      </c>
      <c r="BC11" s="8"/>
      <c r="BD11" s="8"/>
      <c r="BE11" s="8">
        <v>89104573</v>
      </c>
      <c r="BF11" s="8">
        <v>106734572</v>
      </c>
      <c r="BG11" s="8">
        <v>35434</v>
      </c>
      <c r="BH11" s="8"/>
      <c r="BI11" s="8"/>
      <c r="BJ11" s="8">
        <v>25246</v>
      </c>
      <c r="BK11" s="8"/>
      <c r="BL11" s="8">
        <v>205</v>
      </c>
      <c r="BM11" s="8"/>
      <c r="BN11" s="8">
        <v>90641369</v>
      </c>
      <c r="BO11" s="8">
        <v>1116273</v>
      </c>
      <c r="BP11" s="8">
        <v>256095</v>
      </c>
      <c r="BQ11" s="8">
        <v>12500000</v>
      </c>
      <c r="BR11" s="8">
        <v>352896</v>
      </c>
      <c r="BS11" s="8"/>
      <c r="BT11" s="8">
        <v>6557837</v>
      </c>
      <c r="BU11" s="8">
        <v>79008956</v>
      </c>
      <c r="BV11" s="8"/>
      <c r="BW11" s="8">
        <v>77155657</v>
      </c>
      <c r="BX11" s="8">
        <v>51760</v>
      </c>
      <c r="BY11" s="8"/>
      <c r="BZ11" s="8"/>
      <c r="CA11" s="8">
        <v>15850598</v>
      </c>
      <c r="CB11" s="8">
        <v>5335107</v>
      </c>
      <c r="CC11" s="8">
        <v>92498</v>
      </c>
      <c r="CD11" s="8">
        <v>16334601</v>
      </c>
      <c r="CE11" s="8"/>
      <c r="CF11" s="8">
        <v>305314532</v>
      </c>
      <c r="CG11" s="8"/>
      <c r="CH11" s="8"/>
      <c r="CI11" s="8">
        <v>24941</v>
      </c>
      <c r="CJ11" s="8">
        <v>2683899</v>
      </c>
      <c r="CK11" s="8">
        <v>14825</v>
      </c>
      <c r="CL11" s="8"/>
      <c r="CM11" s="8"/>
      <c r="CN11" s="8">
        <v>3760829</v>
      </c>
      <c r="CO11" s="8"/>
      <c r="CP11" s="8">
        <v>45553597</v>
      </c>
      <c r="CQ11" s="8">
        <v>149946</v>
      </c>
      <c r="CR11" s="8">
        <v>6280716</v>
      </c>
      <c r="CS11" s="8">
        <v>2561310</v>
      </c>
      <c r="CT11" s="8">
        <v>63197394</v>
      </c>
      <c r="CU11" s="8">
        <v>4489884</v>
      </c>
      <c r="CV11" s="8">
        <v>913037</v>
      </c>
      <c r="CW11" s="8"/>
      <c r="CX11" s="8">
        <v>17474766</v>
      </c>
      <c r="CY11" s="8">
        <v>98907061</v>
      </c>
      <c r="CZ11" s="8">
        <v>10314029</v>
      </c>
      <c r="DA11" s="8">
        <v>2857247</v>
      </c>
      <c r="DB11" s="8">
        <v>3422744</v>
      </c>
      <c r="DC11" s="8">
        <v>19843</v>
      </c>
      <c r="DD11" s="8"/>
      <c r="DE11" s="8">
        <v>5126705</v>
      </c>
      <c r="DF11" s="8">
        <v>5926</v>
      </c>
      <c r="DG11" s="8">
        <v>5904872</v>
      </c>
      <c r="DH11" s="8">
        <v>3771067</v>
      </c>
      <c r="DI11" s="8">
        <v>277434638</v>
      </c>
      <c r="DJ11" s="8"/>
      <c r="DK11" s="8"/>
      <c r="DL11" s="8">
        <v>62469875</v>
      </c>
      <c r="DM11" s="8"/>
      <c r="DN11" s="8">
        <v>132978438</v>
      </c>
      <c r="DO11" s="8"/>
      <c r="DP11" s="8">
        <v>3114466</v>
      </c>
      <c r="DQ11" s="8"/>
      <c r="DR11" s="8">
        <v>178128598</v>
      </c>
      <c r="DS11" s="8"/>
      <c r="DT11" s="8">
        <v>9117500</v>
      </c>
      <c r="DU11" s="8">
        <v>385808877</v>
      </c>
      <c r="DV11" s="8"/>
      <c r="DW11" s="8"/>
      <c r="DX11" s="8">
        <v>62469875</v>
      </c>
      <c r="DY11" s="8"/>
      <c r="DZ11" s="8">
        <v>132978438</v>
      </c>
      <c r="EA11" s="8"/>
      <c r="EB11" s="8">
        <v>3114466</v>
      </c>
      <c r="EC11" s="8"/>
      <c r="ED11" s="8">
        <v>179113450</v>
      </c>
      <c r="EE11" s="8"/>
      <c r="EF11" s="8">
        <v>8132648</v>
      </c>
      <c r="EG11" s="8">
        <v>385808877</v>
      </c>
    </row>
    <row r="12" spans="1:253" s="11" customFormat="1" ht="20.25" customHeight="1" x14ac:dyDescent="0.2">
      <c r="A12" s="8">
        <v>8</v>
      </c>
      <c r="B12" s="12" t="s">
        <v>146</v>
      </c>
      <c r="C12" s="8">
        <v>36061480</v>
      </c>
      <c r="D12" s="8">
        <v>4062</v>
      </c>
      <c r="E12" s="8">
        <v>99782286</v>
      </c>
      <c r="F12" s="8"/>
      <c r="G12" s="8"/>
      <c r="H12" s="8">
        <v>97420</v>
      </c>
      <c r="I12" s="8">
        <v>9723103</v>
      </c>
      <c r="J12" s="8"/>
      <c r="K12" s="8">
        <v>425293</v>
      </c>
      <c r="L12" s="8"/>
      <c r="M12" s="8">
        <v>527802967</v>
      </c>
      <c r="N12" s="8">
        <v>25921054</v>
      </c>
      <c r="O12" s="8"/>
      <c r="P12" s="8">
        <v>3400647</v>
      </c>
      <c r="Q12" s="8"/>
      <c r="R12" s="8"/>
      <c r="S12" s="8"/>
      <c r="T12" s="8">
        <v>189014</v>
      </c>
      <c r="U12" s="8">
        <v>5547265</v>
      </c>
      <c r="V12" s="8">
        <v>16605289</v>
      </c>
      <c r="W12" s="8">
        <v>65811932</v>
      </c>
      <c r="X12" s="8">
        <v>3564563</v>
      </c>
      <c r="Y12" s="8">
        <v>259331</v>
      </c>
      <c r="Z12" s="8">
        <v>198102</v>
      </c>
      <c r="AA12" s="8">
        <v>133914616</v>
      </c>
      <c r="AB12" s="8"/>
      <c r="AC12" s="8">
        <v>7326575</v>
      </c>
      <c r="AD12" s="8">
        <v>936634999</v>
      </c>
      <c r="AE12" s="8">
        <v>1509133</v>
      </c>
      <c r="AF12" s="8"/>
      <c r="AG12" s="8"/>
      <c r="AH12" s="8"/>
      <c r="AI12" s="8">
        <v>21258115</v>
      </c>
      <c r="AJ12" s="8"/>
      <c r="AK12" s="8">
        <v>115014204</v>
      </c>
      <c r="AL12" s="8"/>
      <c r="AM12" s="8">
        <v>649650663</v>
      </c>
      <c r="AN12" s="8"/>
      <c r="AO12" s="8">
        <v>37733098</v>
      </c>
      <c r="AP12" s="8">
        <v>18235000</v>
      </c>
      <c r="AQ12" s="8"/>
      <c r="AR12" s="8">
        <v>8393401</v>
      </c>
      <c r="AS12" s="8">
        <v>474712</v>
      </c>
      <c r="AT12" s="8">
        <v>574847</v>
      </c>
      <c r="AU12" s="8">
        <v>116436</v>
      </c>
      <c r="AV12" s="8"/>
      <c r="AW12" s="8">
        <v>4697245</v>
      </c>
      <c r="AX12" s="8"/>
      <c r="AY12" s="8">
        <v>7459048</v>
      </c>
      <c r="AZ12" s="8">
        <v>865115902</v>
      </c>
      <c r="BA12" s="8">
        <v>167878470</v>
      </c>
      <c r="BB12" s="8">
        <v>267313</v>
      </c>
      <c r="BC12" s="8"/>
      <c r="BD12" s="8"/>
      <c r="BE12" s="8">
        <v>-96626686</v>
      </c>
      <c r="BF12" s="8">
        <v>71519097</v>
      </c>
      <c r="BG12" s="8">
        <v>22224</v>
      </c>
      <c r="BH12" s="8">
        <v>118174</v>
      </c>
      <c r="BI12" s="8">
        <v>2503</v>
      </c>
      <c r="BJ12" s="8">
        <v>302753</v>
      </c>
      <c r="BK12" s="8"/>
      <c r="BL12" s="8">
        <v>18611</v>
      </c>
      <c r="BM12" s="8"/>
      <c r="BN12" s="8">
        <v>55441957</v>
      </c>
      <c r="BO12" s="8">
        <v>537198</v>
      </c>
      <c r="BP12" s="8"/>
      <c r="BQ12" s="8">
        <v>1880944</v>
      </c>
      <c r="BR12" s="8">
        <v>11</v>
      </c>
      <c r="BS12" s="8"/>
      <c r="BT12" s="8">
        <v>8195956</v>
      </c>
      <c r="BU12" s="8">
        <v>11693878</v>
      </c>
      <c r="BV12" s="8">
        <v>1635</v>
      </c>
      <c r="BW12" s="8">
        <v>277863495</v>
      </c>
      <c r="BX12" s="8">
        <v>1217550</v>
      </c>
      <c r="BY12" s="8"/>
      <c r="BZ12" s="8"/>
      <c r="CA12" s="8">
        <v>616365</v>
      </c>
      <c r="CB12" s="8">
        <v>1095139</v>
      </c>
      <c r="CC12" s="8">
        <v>812958</v>
      </c>
      <c r="CD12" s="8">
        <v>65567799</v>
      </c>
      <c r="CE12" s="8"/>
      <c r="CF12" s="8">
        <v>425389150</v>
      </c>
      <c r="CG12" s="8"/>
      <c r="CH12" s="8"/>
      <c r="CI12" s="8"/>
      <c r="CJ12" s="8">
        <v>8815</v>
      </c>
      <c r="CK12" s="8">
        <v>823015</v>
      </c>
      <c r="CL12" s="8"/>
      <c r="CM12" s="8"/>
      <c r="CN12" s="8">
        <v>2374615</v>
      </c>
      <c r="CO12" s="8"/>
      <c r="CP12" s="8">
        <v>29724526</v>
      </c>
      <c r="CQ12" s="8">
        <v>193359</v>
      </c>
      <c r="CR12" s="8">
        <v>3982205</v>
      </c>
      <c r="CS12" s="8">
        <v>2279668</v>
      </c>
      <c r="CT12" s="8">
        <v>74519606</v>
      </c>
      <c r="CU12" s="8">
        <v>4949074</v>
      </c>
      <c r="CV12" s="8">
        <v>3309622</v>
      </c>
      <c r="CW12" s="8"/>
      <c r="CX12" s="8">
        <v>7258271</v>
      </c>
      <c r="CY12" s="8">
        <v>277684631</v>
      </c>
      <c r="CZ12" s="8">
        <v>6035946</v>
      </c>
      <c r="DA12" s="8">
        <v>1564602</v>
      </c>
      <c r="DB12" s="8">
        <v>1737083</v>
      </c>
      <c r="DC12" s="8">
        <v>3580</v>
      </c>
      <c r="DD12" s="8"/>
      <c r="DE12" s="8">
        <v>3952803</v>
      </c>
      <c r="DF12" s="8">
        <v>93297</v>
      </c>
      <c r="DG12" s="8">
        <v>2539850</v>
      </c>
      <c r="DH12" s="8">
        <v>605351</v>
      </c>
      <c r="DI12" s="8">
        <v>423639919</v>
      </c>
      <c r="DJ12" s="8">
        <v>3565203</v>
      </c>
      <c r="DK12" s="8"/>
      <c r="DL12" s="8">
        <v>1309752393</v>
      </c>
      <c r="DM12" s="8"/>
      <c r="DN12" s="8">
        <v>142968421</v>
      </c>
      <c r="DO12" s="8"/>
      <c r="DP12" s="8">
        <v>771579</v>
      </c>
      <c r="DQ12" s="8"/>
      <c r="DR12" s="8"/>
      <c r="DS12" s="8"/>
      <c r="DT12" s="8">
        <v>27352500</v>
      </c>
      <c r="DU12" s="8">
        <v>1484410096</v>
      </c>
      <c r="DV12" s="8">
        <v>3565203</v>
      </c>
      <c r="DW12" s="8"/>
      <c r="DX12" s="8">
        <v>1309752393</v>
      </c>
      <c r="DY12" s="8"/>
      <c r="DZ12" s="8">
        <v>142968421</v>
      </c>
      <c r="EA12" s="8"/>
      <c r="EB12" s="8">
        <v>771579</v>
      </c>
      <c r="EC12" s="8"/>
      <c r="ED12" s="8"/>
      <c r="EE12" s="8"/>
      <c r="EF12" s="8">
        <v>27352500</v>
      </c>
      <c r="EG12" s="8">
        <v>1484410096</v>
      </c>
    </row>
    <row r="13" spans="1:253" s="11" customFormat="1" ht="20.25" customHeight="1" x14ac:dyDescent="0.2">
      <c r="A13" s="8">
        <v>9</v>
      </c>
      <c r="B13" s="12" t="s">
        <v>145</v>
      </c>
      <c r="C13" s="8">
        <v>34757940</v>
      </c>
      <c r="D13" s="8"/>
      <c r="E13" s="8">
        <v>74955034</v>
      </c>
      <c r="F13" s="8"/>
      <c r="G13" s="8"/>
      <c r="H13" s="8"/>
      <c r="I13" s="8">
        <v>13232515</v>
      </c>
      <c r="J13" s="8"/>
      <c r="K13" s="8"/>
      <c r="L13" s="8"/>
      <c r="M13" s="8">
        <v>551651919</v>
      </c>
      <c r="N13" s="8">
        <v>5801997</v>
      </c>
      <c r="O13" s="8"/>
      <c r="P13" s="8">
        <v>5622240</v>
      </c>
      <c r="Q13" s="8">
        <v>35020296</v>
      </c>
      <c r="R13" s="8"/>
      <c r="S13" s="8"/>
      <c r="T13" s="8">
        <v>179939</v>
      </c>
      <c r="U13" s="8"/>
      <c r="V13" s="8">
        <v>22515273</v>
      </c>
      <c r="W13" s="8">
        <v>26631365</v>
      </c>
      <c r="X13" s="8">
        <v>5241193</v>
      </c>
      <c r="Y13" s="8">
        <v>2259721</v>
      </c>
      <c r="Z13" s="8">
        <v>197177</v>
      </c>
      <c r="AA13" s="8">
        <v>29668015</v>
      </c>
      <c r="AB13" s="8"/>
      <c r="AC13" s="8">
        <v>28175500</v>
      </c>
      <c r="AD13" s="8">
        <v>835910124</v>
      </c>
      <c r="AE13" s="8">
        <v>212587</v>
      </c>
      <c r="AF13" s="8"/>
      <c r="AG13" s="8">
        <v>14679048</v>
      </c>
      <c r="AH13" s="8"/>
      <c r="AI13" s="8">
        <v>22801302</v>
      </c>
      <c r="AJ13" s="8"/>
      <c r="AK13" s="8">
        <v>2948480</v>
      </c>
      <c r="AL13" s="8"/>
      <c r="AM13" s="8">
        <v>535877954</v>
      </c>
      <c r="AN13" s="8">
        <v>7321004</v>
      </c>
      <c r="AO13" s="8">
        <v>101616615</v>
      </c>
      <c r="AP13" s="8">
        <v>25590911</v>
      </c>
      <c r="AQ13" s="8"/>
      <c r="AR13" s="8">
        <v>7840503</v>
      </c>
      <c r="AS13" s="8">
        <v>314313</v>
      </c>
      <c r="AT13" s="8">
        <v>100874</v>
      </c>
      <c r="AU13" s="8">
        <v>177326</v>
      </c>
      <c r="AV13" s="8"/>
      <c r="AW13" s="8">
        <v>20668180</v>
      </c>
      <c r="AX13" s="8"/>
      <c r="AY13" s="8">
        <v>27645500</v>
      </c>
      <c r="AZ13" s="8">
        <v>767794597</v>
      </c>
      <c r="BA13" s="8">
        <v>30110207</v>
      </c>
      <c r="BB13" s="8">
        <v>2025632</v>
      </c>
      <c r="BC13" s="8"/>
      <c r="BD13" s="8">
        <v>6719532</v>
      </c>
      <c r="BE13" s="8">
        <v>29260156</v>
      </c>
      <c r="BF13" s="8">
        <v>68115527</v>
      </c>
      <c r="BG13" s="8">
        <v>34230</v>
      </c>
      <c r="BH13" s="8"/>
      <c r="BI13" s="8"/>
      <c r="BJ13" s="8">
        <v>307507</v>
      </c>
      <c r="BK13" s="8"/>
      <c r="BL13" s="8"/>
      <c r="BM13" s="8"/>
      <c r="BN13" s="8">
        <v>77270653</v>
      </c>
      <c r="BO13" s="8">
        <v>1071621</v>
      </c>
      <c r="BP13" s="8">
        <v>12090</v>
      </c>
      <c r="BQ13" s="8"/>
      <c r="BR13" s="8">
        <v>1015576</v>
      </c>
      <c r="BS13" s="8"/>
      <c r="BT13" s="8">
        <v>7773321</v>
      </c>
      <c r="BU13" s="8">
        <v>11517460</v>
      </c>
      <c r="BV13" s="8">
        <v>3398564</v>
      </c>
      <c r="BW13" s="8">
        <v>840</v>
      </c>
      <c r="BX13" s="8">
        <v>27181</v>
      </c>
      <c r="BY13" s="8"/>
      <c r="BZ13" s="8"/>
      <c r="CA13" s="8">
        <v>12547</v>
      </c>
      <c r="CB13" s="8">
        <v>3264501</v>
      </c>
      <c r="CC13" s="8">
        <v>3670494</v>
      </c>
      <c r="CD13" s="8">
        <v>32906482</v>
      </c>
      <c r="CE13" s="8"/>
      <c r="CF13" s="8">
        <v>142283067</v>
      </c>
      <c r="CG13" s="8"/>
      <c r="CH13" s="8">
        <v>171660</v>
      </c>
      <c r="CI13" s="8">
        <v>31213</v>
      </c>
      <c r="CJ13" s="8">
        <v>22331</v>
      </c>
      <c r="CK13" s="8">
        <v>1241195</v>
      </c>
      <c r="CL13" s="8"/>
      <c r="CM13" s="8"/>
      <c r="CN13" s="8">
        <v>895233</v>
      </c>
      <c r="CO13" s="8"/>
      <c r="CP13" s="8">
        <v>27270107</v>
      </c>
      <c r="CQ13" s="8">
        <v>2251736</v>
      </c>
      <c r="CR13" s="8">
        <v>4442108</v>
      </c>
      <c r="CS13" s="8">
        <v>3447674</v>
      </c>
      <c r="CT13" s="8">
        <v>42557363</v>
      </c>
      <c r="CU13" s="8">
        <v>3766454</v>
      </c>
      <c r="CV13" s="8">
        <v>2763906</v>
      </c>
      <c r="CW13" s="8">
        <v>3766618</v>
      </c>
      <c r="CX13" s="8">
        <v>15681459</v>
      </c>
      <c r="CY13" s="8">
        <v>630</v>
      </c>
      <c r="CZ13" s="8">
        <v>7634521</v>
      </c>
      <c r="DA13" s="8">
        <v>2286582</v>
      </c>
      <c r="DB13" s="8">
        <v>3276782</v>
      </c>
      <c r="DC13" s="8">
        <v>17158</v>
      </c>
      <c r="DD13" s="8"/>
      <c r="DE13" s="8">
        <v>1153892</v>
      </c>
      <c r="DF13" s="8">
        <v>6382</v>
      </c>
      <c r="DG13" s="8">
        <v>5466446</v>
      </c>
      <c r="DH13" s="8">
        <v>3263765</v>
      </c>
      <c r="DI13" s="8">
        <v>131415215</v>
      </c>
      <c r="DJ13" s="8">
        <v>3017598</v>
      </c>
      <c r="DK13" s="8"/>
      <c r="DL13" s="8">
        <v>738316208</v>
      </c>
      <c r="DM13" s="8"/>
      <c r="DN13" s="8">
        <v>23132825</v>
      </c>
      <c r="DO13" s="8"/>
      <c r="DP13" s="8">
        <v>8552414</v>
      </c>
      <c r="DQ13" s="8"/>
      <c r="DR13" s="8">
        <v>7807123</v>
      </c>
      <c r="DS13" s="8"/>
      <c r="DT13" s="8">
        <v>154997500</v>
      </c>
      <c r="DU13" s="8">
        <v>935823668</v>
      </c>
      <c r="DV13" s="8">
        <v>3017598</v>
      </c>
      <c r="DW13" s="8"/>
      <c r="DX13" s="8">
        <v>738316208</v>
      </c>
      <c r="DY13" s="8"/>
      <c r="DZ13" s="8">
        <v>23132825</v>
      </c>
      <c r="EA13" s="8"/>
      <c r="EB13" s="8">
        <v>8552414</v>
      </c>
      <c r="EC13" s="8"/>
      <c r="ED13" s="8">
        <v>7807123</v>
      </c>
      <c r="EE13" s="8"/>
      <c r="EF13" s="8">
        <v>154997500</v>
      </c>
      <c r="EG13" s="8">
        <v>935823668</v>
      </c>
    </row>
    <row r="14" spans="1:253" s="11" customFormat="1" ht="20.25" customHeight="1" x14ac:dyDescent="0.2">
      <c r="A14" s="8">
        <v>10</v>
      </c>
      <c r="B14" s="12" t="s">
        <v>152</v>
      </c>
      <c r="C14" s="8">
        <v>8444684</v>
      </c>
      <c r="D14" s="8"/>
      <c r="E14" s="8">
        <v>111040521</v>
      </c>
      <c r="F14" s="8"/>
      <c r="G14" s="8"/>
      <c r="H14" s="8">
        <v>14056862</v>
      </c>
      <c r="I14" s="8">
        <v>227938</v>
      </c>
      <c r="J14" s="8"/>
      <c r="K14" s="8">
        <v>4796</v>
      </c>
      <c r="L14" s="8"/>
      <c r="M14" s="8">
        <v>206311440</v>
      </c>
      <c r="N14" s="8">
        <v>126370279</v>
      </c>
      <c r="O14" s="8"/>
      <c r="P14" s="8">
        <v>49803605</v>
      </c>
      <c r="Q14" s="8"/>
      <c r="R14" s="8"/>
      <c r="S14" s="8"/>
      <c r="T14" s="8">
        <v>8138061</v>
      </c>
      <c r="U14" s="8">
        <v>91605</v>
      </c>
      <c r="V14" s="8">
        <v>19986619</v>
      </c>
      <c r="W14" s="8">
        <v>29747389</v>
      </c>
      <c r="X14" s="8">
        <v>1016437</v>
      </c>
      <c r="Y14" s="8">
        <v>906663</v>
      </c>
      <c r="Z14" s="8">
        <v>2615568</v>
      </c>
      <c r="AA14" s="8">
        <v>38159048</v>
      </c>
      <c r="AB14" s="8"/>
      <c r="AC14" s="8">
        <v>116000</v>
      </c>
      <c r="AD14" s="8">
        <v>617037515</v>
      </c>
      <c r="AE14" s="8">
        <v>18287</v>
      </c>
      <c r="AF14" s="8"/>
      <c r="AG14" s="8"/>
      <c r="AH14" s="8"/>
      <c r="AI14" s="8">
        <v>11974182</v>
      </c>
      <c r="AJ14" s="8"/>
      <c r="AK14" s="8"/>
      <c r="AL14" s="8"/>
      <c r="AM14" s="8">
        <v>291690092</v>
      </c>
      <c r="AN14" s="8">
        <v>98117003</v>
      </c>
      <c r="AO14" s="8">
        <v>47535273</v>
      </c>
      <c r="AP14" s="8">
        <v>2042000</v>
      </c>
      <c r="AQ14" s="8"/>
      <c r="AR14" s="8">
        <v>2063123</v>
      </c>
      <c r="AS14" s="8">
        <v>2059188</v>
      </c>
      <c r="AT14" s="8">
        <v>91080</v>
      </c>
      <c r="AU14" s="8">
        <v>83555</v>
      </c>
      <c r="AV14" s="8"/>
      <c r="AW14" s="8">
        <v>9182228</v>
      </c>
      <c r="AX14" s="8"/>
      <c r="AY14" s="8"/>
      <c r="AZ14" s="8">
        <v>464856011</v>
      </c>
      <c r="BA14" s="8">
        <v>332868352</v>
      </c>
      <c r="BB14" s="8">
        <v>19074179</v>
      </c>
      <c r="BC14" s="8"/>
      <c r="BD14" s="8"/>
      <c r="BE14" s="8">
        <v>-199761027</v>
      </c>
      <c r="BF14" s="8">
        <v>152181504</v>
      </c>
      <c r="BG14" s="8">
        <v>11451</v>
      </c>
      <c r="BH14" s="8"/>
      <c r="BI14" s="8">
        <v>296614</v>
      </c>
      <c r="BJ14" s="8"/>
      <c r="BK14" s="8"/>
      <c r="BL14" s="8">
        <v>16572</v>
      </c>
      <c r="BM14" s="8"/>
      <c r="BN14" s="8">
        <v>49693304</v>
      </c>
      <c r="BO14" s="8">
        <v>8715343</v>
      </c>
      <c r="BP14" s="8">
        <v>22632</v>
      </c>
      <c r="BQ14" s="8">
        <v>132662</v>
      </c>
      <c r="BR14" s="8"/>
      <c r="BS14" s="8"/>
      <c r="BT14" s="8">
        <v>2422174</v>
      </c>
      <c r="BU14" s="8">
        <v>9909356</v>
      </c>
      <c r="BV14" s="8">
        <v>33395376</v>
      </c>
      <c r="BW14" s="8">
        <v>185</v>
      </c>
      <c r="BX14" s="8">
        <v>74300</v>
      </c>
      <c r="BY14" s="8"/>
      <c r="BZ14" s="8"/>
      <c r="CA14" s="8">
        <v>83</v>
      </c>
      <c r="CB14" s="8">
        <v>2011439</v>
      </c>
      <c r="CC14" s="8">
        <v>190253277</v>
      </c>
      <c r="CD14" s="8">
        <v>83358759</v>
      </c>
      <c r="CE14" s="8"/>
      <c r="CF14" s="8">
        <v>380313527</v>
      </c>
      <c r="CG14" s="8"/>
      <c r="CH14" s="8">
        <v>20</v>
      </c>
      <c r="CI14" s="8"/>
      <c r="CJ14" s="8">
        <v>1613095</v>
      </c>
      <c r="CK14" s="8">
        <v>936907</v>
      </c>
      <c r="CL14" s="8"/>
      <c r="CM14" s="8"/>
      <c r="CN14" s="8">
        <v>33700</v>
      </c>
      <c r="CO14" s="8"/>
      <c r="CP14" s="8">
        <v>20904360</v>
      </c>
      <c r="CQ14" s="8">
        <v>4261762</v>
      </c>
      <c r="CR14" s="8">
        <v>14947894</v>
      </c>
      <c r="CS14" s="8">
        <v>6842236</v>
      </c>
      <c r="CT14" s="8">
        <v>188483621</v>
      </c>
      <c r="CU14" s="8">
        <v>841356</v>
      </c>
      <c r="CV14" s="8">
        <v>1357668</v>
      </c>
      <c r="CW14" s="8">
        <v>40259942</v>
      </c>
      <c r="CX14" s="8">
        <v>7422383</v>
      </c>
      <c r="CY14" s="8">
        <v>12875</v>
      </c>
      <c r="CZ14" s="8">
        <v>14958272</v>
      </c>
      <c r="DA14" s="8">
        <v>1476866</v>
      </c>
      <c r="DB14" s="8">
        <v>1953843</v>
      </c>
      <c r="DC14" s="8">
        <v>118728</v>
      </c>
      <c r="DD14" s="8"/>
      <c r="DE14" s="8">
        <v>295939</v>
      </c>
      <c r="DF14" s="8">
        <v>11467</v>
      </c>
      <c r="DG14" s="8">
        <v>5365419</v>
      </c>
      <c r="DH14" s="8">
        <v>-16002228</v>
      </c>
      <c r="DI14" s="8">
        <v>296096125</v>
      </c>
      <c r="DJ14" s="8"/>
      <c r="DK14" s="8"/>
      <c r="DL14" s="8">
        <v>213697222</v>
      </c>
      <c r="DM14" s="8"/>
      <c r="DN14" s="8">
        <v>57877200</v>
      </c>
      <c r="DO14" s="8"/>
      <c r="DP14" s="8">
        <v>2805152</v>
      </c>
      <c r="DQ14" s="8"/>
      <c r="DR14" s="8"/>
      <c r="DS14" s="8"/>
      <c r="DT14" s="8">
        <v>41028750</v>
      </c>
      <c r="DU14" s="8">
        <v>315408324</v>
      </c>
      <c r="DV14" s="8"/>
      <c r="DW14" s="8"/>
      <c r="DX14" s="8">
        <v>213697222</v>
      </c>
      <c r="DY14" s="8"/>
      <c r="DZ14" s="8">
        <v>57877200</v>
      </c>
      <c r="EA14" s="8"/>
      <c r="EB14" s="8">
        <v>2805152</v>
      </c>
      <c r="EC14" s="8"/>
      <c r="ED14" s="8"/>
      <c r="EE14" s="8"/>
      <c r="EF14" s="8">
        <v>41028750</v>
      </c>
      <c r="EG14" s="8">
        <v>315408324</v>
      </c>
    </row>
    <row r="15" spans="1:253" s="11" customFormat="1" ht="20.25" customHeight="1" x14ac:dyDescent="0.2">
      <c r="A15" s="8">
        <v>11</v>
      </c>
      <c r="B15" s="12" t="s">
        <v>135</v>
      </c>
      <c r="C15" s="8">
        <v>7814676</v>
      </c>
      <c r="D15" s="8"/>
      <c r="E15" s="8">
        <v>49928781</v>
      </c>
      <c r="F15" s="8"/>
      <c r="G15" s="8"/>
      <c r="H15" s="8"/>
      <c r="I15" s="8">
        <v>18580630</v>
      </c>
      <c r="J15" s="8"/>
      <c r="K15" s="8"/>
      <c r="L15" s="8"/>
      <c r="M15" s="8">
        <v>348678222</v>
      </c>
      <c r="N15" s="8">
        <v>42964794</v>
      </c>
      <c r="O15" s="8"/>
      <c r="P15" s="8"/>
      <c r="Q15" s="8"/>
      <c r="R15" s="8"/>
      <c r="S15" s="8"/>
      <c r="T15" s="8">
        <v>36449</v>
      </c>
      <c r="U15" s="8"/>
      <c r="V15" s="8">
        <v>31686188</v>
      </c>
      <c r="W15" s="8">
        <v>17275774</v>
      </c>
      <c r="X15" s="8">
        <v>843271</v>
      </c>
      <c r="Y15" s="8">
        <v>26198</v>
      </c>
      <c r="Z15" s="8">
        <v>6681</v>
      </c>
      <c r="AA15" s="8">
        <v>715204</v>
      </c>
      <c r="AB15" s="8"/>
      <c r="AC15" s="8">
        <v>121780</v>
      </c>
      <c r="AD15" s="8">
        <v>518678648</v>
      </c>
      <c r="AE15" s="8">
        <v>37172</v>
      </c>
      <c r="AF15" s="8"/>
      <c r="AG15" s="8"/>
      <c r="AH15" s="8"/>
      <c r="AI15" s="8">
        <v>13995070</v>
      </c>
      <c r="AJ15" s="8"/>
      <c r="AK15" s="8">
        <v>11941040</v>
      </c>
      <c r="AL15" s="8"/>
      <c r="AM15" s="8">
        <v>368568949</v>
      </c>
      <c r="AN15" s="8"/>
      <c r="AO15" s="8">
        <v>51922027</v>
      </c>
      <c r="AP15" s="8">
        <v>8011285</v>
      </c>
      <c r="AQ15" s="8"/>
      <c r="AR15" s="8">
        <v>1832939</v>
      </c>
      <c r="AS15" s="8">
        <v>113622</v>
      </c>
      <c r="AT15" s="8">
        <v>3669</v>
      </c>
      <c r="AU15" s="8">
        <v>27289</v>
      </c>
      <c r="AV15" s="8"/>
      <c r="AW15" s="8">
        <v>6021285</v>
      </c>
      <c r="AX15" s="8"/>
      <c r="AY15" s="8"/>
      <c r="AZ15" s="8">
        <v>462474347</v>
      </c>
      <c r="BA15" s="8">
        <v>34500000</v>
      </c>
      <c r="BB15" s="8"/>
      <c r="BC15" s="8"/>
      <c r="BD15" s="8">
        <v>638060</v>
      </c>
      <c r="BE15" s="8">
        <v>21066241</v>
      </c>
      <c r="BF15" s="8">
        <v>56204301</v>
      </c>
      <c r="BG15" s="8">
        <v>1869</v>
      </c>
      <c r="BH15" s="8"/>
      <c r="BI15" s="8"/>
      <c r="BJ15" s="8">
        <v>72527</v>
      </c>
      <c r="BK15" s="8"/>
      <c r="BL15" s="8"/>
      <c r="BM15" s="8"/>
      <c r="BN15" s="8">
        <v>30875545</v>
      </c>
      <c r="BO15" s="8">
        <v>2150355</v>
      </c>
      <c r="BP15" s="8">
        <v>233743</v>
      </c>
      <c r="BQ15" s="8"/>
      <c r="BR15" s="8"/>
      <c r="BS15" s="8"/>
      <c r="BT15" s="8">
        <v>1610218</v>
      </c>
      <c r="BU15" s="8">
        <v>2353626</v>
      </c>
      <c r="BV15" s="8">
        <v>126256</v>
      </c>
      <c r="BW15" s="8">
        <v>47165</v>
      </c>
      <c r="BX15" s="8">
        <v>341585</v>
      </c>
      <c r="BY15" s="8"/>
      <c r="BZ15" s="8"/>
      <c r="CA15" s="8">
        <v>306354</v>
      </c>
      <c r="CB15" s="8">
        <v>300745</v>
      </c>
      <c r="CC15" s="8">
        <v>19959</v>
      </c>
      <c r="CD15" s="8">
        <v>7451136</v>
      </c>
      <c r="CE15" s="8"/>
      <c r="CF15" s="8">
        <v>45891083</v>
      </c>
      <c r="CG15" s="8"/>
      <c r="CH15" s="8"/>
      <c r="CI15" s="8"/>
      <c r="CJ15" s="8">
        <v>12222</v>
      </c>
      <c r="CK15" s="8">
        <v>32848</v>
      </c>
      <c r="CL15" s="8">
        <v>100180</v>
      </c>
      <c r="CM15" s="8"/>
      <c r="CN15" s="8">
        <v>137203</v>
      </c>
      <c r="CO15" s="8"/>
      <c r="CP15" s="8">
        <v>16346513</v>
      </c>
      <c r="CQ15" s="8">
        <v>480786</v>
      </c>
      <c r="CR15" s="8">
        <v>1008430</v>
      </c>
      <c r="CS15" s="8">
        <v>532602</v>
      </c>
      <c r="CT15" s="8">
        <v>13958215</v>
      </c>
      <c r="CU15" s="8">
        <v>526292</v>
      </c>
      <c r="CV15" s="8">
        <v>170189</v>
      </c>
      <c r="CW15" s="8">
        <v>338206</v>
      </c>
      <c r="CX15" s="8">
        <v>3570823</v>
      </c>
      <c r="CY15" s="8">
        <v>25777</v>
      </c>
      <c r="CZ15" s="8">
        <v>2402905</v>
      </c>
      <c r="DA15" s="8">
        <v>638646</v>
      </c>
      <c r="DB15" s="8">
        <v>563426</v>
      </c>
      <c r="DC15" s="8">
        <v>340556</v>
      </c>
      <c r="DD15" s="8"/>
      <c r="DE15" s="8">
        <v>955640</v>
      </c>
      <c r="DF15" s="8">
        <v>2595</v>
      </c>
      <c r="DG15" s="8">
        <v>686501</v>
      </c>
      <c r="DH15" s="8">
        <v>525289</v>
      </c>
      <c r="DI15" s="8">
        <v>43355844</v>
      </c>
      <c r="DJ15" s="8"/>
      <c r="DK15" s="8"/>
      <c r="DL15" s="8">
        <v>294292192</v>
      </c>
      <c r="DM15" s="8"/>
      <c r="DN15" s="8">
        <v>63240668</v>
      </c>
      <c r="DO15" s="8"/>
      <c r="DP15" s="8"/>
      <c r="DQ15" s="8"/>
      <c r="DR15" s="8">
        <v>18016180</v>
      </c>
      <c r="DS15" s="8"/>
      <c r="DT15" s="8">
        <v>14588000</v>
      </c>
      <c r="DU15" s="8">
        <v>390137040</v>
      </c>
      <c r="DV15" s="8"/>
      <c r="DW15" s="8"/>
      <c r="DX15" s="8">
        <v>294292192</v>
      </c>
      <c r="DY15" s="8"/>
      <c r="DZ15" s="8">
        <v>63240668</v>
      </c>
      <c r="EA15" s="8"/>
      <c r="EB15" s="8"/>
      <c r="EC15" s="8"/>
      <c r="ED15" s="8">
        <v>17894400</v>
      </c>
      <c r="EE15" s="8"/>
      <c r="EF15" s="8">
        <v>14709780</v>
      </c>
      <c r="EG15" s="8">
        <v>390137040</v>
      </c>
    </row>
    <row r="16" spans="1:253" s="11" customFormat="1" ht="20.25" customHeight="1" x14ac:dyDescent="0.2">
      <c r="A16" s="8">
        <v>12</v>
      </c>
      <c r="B16" s="12" t="s">
        <v>155</v>
      </c>
      <c r="C16" s="8">
        <v>1954569</v>
      </c>
      <c r="D16" s="8"/>
      <c r="E16" s="8">
        <v>2402408</v>
      </c>
      <c r="F16" s="8">
        <v>7500000</v>
      </c>
      <c r="G16" s="8"/>
      <c r="H16" s="8">
        <v>4925289</v>
      </c>
      <c r="I16" s="8">
        <v>36821859</v>
      </c>
      <c r="J16" s="8"/>
      <c r="K16" s="8"/>
      <c r="L16" s="8"/>
      <c r="M16" s="8">
        <v>199717005</v>
      </c>
      <c r="N16" s="8">
        <v>141636047</v>
      </c>
      <c r="O16" s="8">
        <v>18289006</v>
      </c>
      <c r="P16" s="8"/>
      <c r="Q16" s="8"/>
      <c r="R16" s="8"/>
      <c r="S16" s="8"/>
      <c r="T16" s="8">
        <v>56885</v>
      </c>
      <c r="U16" s="8"/>
      <c r="V16" s="8">
        <v>4302271</v>
      </c>
      <c r="W16" s="8">
        <v>5023059</v>
      </c>
      <c r="X16" s="8">
        <v>44516</v>
      </c>
      <c r="Y16" s="8"/>
      <c r="Z16" s="8"/>
      <c r="AA16" s="8">
        <v>422456</v>
      </c>
      <c r="AB16" s="8"/>
      <c r="AC16" s="8"/>
      <c r="AD16" s="8">
        <v>423095370</v>
      </c>
      <c r="AE16" s="8"/>
      <c r="AF16" s="8"/>
      <c r="AG16" s="8">
        <v>69200000</v>
      </c>
      <c r="AH16" s="8"/>
      <c r="AI16" s="8">
        <v>-9207210</v>
      </c>
      <c r="AJ16" s="8"/>
      <c r="AK16" s="8"/>
      <c r="AL16" s="8"/>
      <c r="AM16" s="8">
        <v>251012932</v>
      </c>
      <c r="AN16" s="8"/>
      <c r="AO16" s="8"/>
      <c r="AP16" s="8"/>
      <c r="AQ16" s="8"/>
      <c r="AR16" s="8">
        <v>108347</v>
      </c>
      <c r="AS16" s="8">
        <v>249037</v>
      </c>
      <c r="AT16" s="8"/>
      <c r="AU16" s="8"/>
      <c r="AV16" s="8"/>
      <c r="AW16" s="8">
        <v>3489369</v>
      </c>
      <c r="AX16" s="8"/>
      <c r="AY16" s="8"/>
      <c r="AZ16" s="8">
        <v>314852475</v>
      </c>
      <c r="BA16" s="8">
        <v>78300000</v>
      </c>
      <c r="BB16" s="8">
        <v>10939509</v>
      </c>
      <c r="BC16" s="8"/>
      <c r="BD16" s="8">
        <v>1106269</v>
      </c>
      <c r="BE16" s="8">
        <v>17897117</v>
      </c>
      <c r="BF16" s="8">
        <v>108242895</v>
      </c>
      <c r="BG16" s="8"/>
      <c r="BH16" s="8">
        <v>326542</v>
      </c>
      <c r="BI16" s="8">
        <v>349562</v>
      </c>
      <c r="BJ16" s="8">
        <v>1998977</v>
      </c>
      <c r="BK16" s="8"/>
      <c r="BL16" s="8"/>
      <c r="BM16" s="8"/>
      <c r="BN16" s="8">
        <v>13092722</v>
      </c>
      <c r="BO16" s="8">
        <v>7134996</v>
      </c>
      <c r="BP16" s="8">
        <v>3181952</v>
      </c>
      <c r="BQ16" s="8"/>
      <c r="BR16" s="8"/>
      <c r="BS16" s="8"/>
      <c r="BT16" s="8">
        <v>742</v>
      </c>
      <c r="BU16" s="8">
        <v>673907</v>
      </c>
      <c r="BV16" s="8">
        <v>3025</v>
      </c>
      <c r="BW16" s="8">
        <v>1</v>
      </c>
      <c r="BX16" s="8">
        <v>176</v>
      </c>
      <c r="BY16" s="8"/>
      <c r="BZ16" s="8"/>
      <c r="CA16" s="8"/>
      <c r="CB16" s="8">
        <v>21573</v>
      </c>
      <c r="CC16" s="8">
        <v>20217</v>
      </c>
      <c r="CD16" s="8">
        <v>1225364</v>
      </c>
      <c r="CE16" s="8"/>
      <c r="CF16" s="8">
        <v>28029756</v>
      </c>
      <c r="CG16" s="8"/>
      <c r="CH16" s="8">
        <v>692000</v>
      </c>
      <c r="CI16" s="8"/>
      <c r="CJ16" s="8"/>
      <c r="CK16" s="8">
        <v>1297827</v>
      </c>
      <c r="CL16" s="8"/>
      <c r="CM16" s="8"/>
      <c r="CN16" s="8"/>
      <c r="CO16" s="8"/>
      <c r="CP16" s="8">
        <v>4472531</v>
      </c>
      <c r="CQ16" s="8">
        <v>8</v>
      </c>
      <c r="CR16" s="8">
        <v>67042</v>
      </c>
      <c r="CS16" s="8"/>
      <c r="CT16" s="8">
        <v>505133</v>
      </c>
      <c r="CU16" s="8">
        <v>85</v>
      </c>
      <c r="CV16" s="8">
        <v>647451</v>
      </c>
      <c r="CW16" s="8">
        <v>3128</v>
      </c>
      <c r="CX16" s="8">
        <v>4215127</v>
      </c>
      <c r="CY16" s="8">
        <v>19692</v>
      </c>
      <c r="CZ16" s="8">
        <v>2025135</v>
      </c>
      <c r="DA16" s="8">
        <v>480855</v>
      </c>
      <c r="DB16" s="8">
        <v>484403</v>
      </c>
      <c r="DC16" s="8"/>
      <c r="DD16" s="8"/>
      <c r="DE16" s="8"/>
      <c r="DF16" s="8">
        <v>4096</v>
      </c>
      <c r="DG16" s="8">
        <v>508032</v>
      </c>
      <c r="DH16" s="8">
        <v>1252282</v>
      </c>
      <c r="DI16" s="8">
        <v>16674827</v>
      </c>
      <c r="DJ16" s="8"/>
      <c r="DK16" s="8"/>
      <c r="DL16" s="8">
        <v>22340845</v>
      </c>
      <c r="DM16" s="8"/>
      <c r="DN16" s="8">
        <v>20460366</v>
      </c>
      <c r="DO16" s="8"/>
      <c r="DP16" s="8"/>
      <c r="DQ16" s="8"/>
      <c r="DR16" s="8"/>
      <c r="DS16" s="8"/>
      <c r="DT16" s="8"/>
      <c r="DU16" s="8">
        <v>42801211</v>
      </c>
      <c r="DV16" s="8"/>
      <c r="DW16" s="8"/>
      <c r="DX16" s="8">
        <v>22340845</v>
      </c>
      <c r="DY16" s="8"/>
      <c r="DZ16" s="8">
        <v>20460366</v>
      </c>
      <c r="EA16" s="8"/>
      <c r="EB16" s="8"/>
      <c r="EC16" s="8"/>
      <c r="ED16" s="8"/>
      <c r="EE16" s="8"/>
      <c r="EF16" s="8"/>
      <c r="EG16" s="8">
        <v>42801211</v>
      </c>
    </row>
    <row r="17" spans="1:137" s="11" customFormat="1" ht="29.25" customHeight="1" x14ac:dyDescent="0.2">
      <c r="A17" s="8">
        <v>13</v>
      </c>
      <c r="B17" s="12" t="s">
        <v>136</v>
      </c>
      <c r="C17" s="8">
        <v>302766</v>
      </c>
      <c r="D17" s="8"/>
      <c r="E17" s="8">
        <v>261054522</v>
      </c>
      <c r="F17" s="8"/>
      <c r="G17" s="8"/>
      <c r="H17" s="8"/>
      <c r="I17" s="8">
        <v>1945403</v>
      </c>
      <c r="J17" s="8">
        <v>3216010</v>
      </c>
      <c r="K17" s="8">
        <v>5014625</v>
      </c>
      <c r="L17" s="8"/>
      <c r="M17" s="8">
        <v>83932047</v>
      </c>
      <c r="N17" s="8">
        <v>16977506</v>
      </c>
      <c r="O17" s="8"/>
      <c r="P17" s="8">
        <v>2200</v>
      </c>
      <c r="Q17" s="8"/>
      <c r="R17" s="8"/>
      <c r="S17" s="8">
        <v>197135</v>
      </c>
      <c r="T17" s="8"/>
      <c r="U17" s="8"/>
      <c r="V17" s="8">
        <v>453513</v>
      </c>
      <c r="W17" s="8">
        <v>810096</v>
      </c>
      <c r="X17" s="8">
        <v>28417</v>
      </c>
      <c r="Y17" s="8">
        <v>1044</v>
      </c>
      <c r="Z17" s="8"/>
      <c r="AA17" s="8">
        <v>132848</v>
      </c>
      <c r="AB17" s="8"/>
      <c r="AC17" s="8">
        <v>4514310</v>
      </c>
      <c r="AD17" s="8">
        <v>378582442</v>
      </c>
      <c r="AE17" s="8">
        <v>9023753</v>
      </c>
      <c r="AF17" s="8"/>
      <c r="AG17" s="8"/>
      <c r="AH17" s="8"/>
      <c r="AI17" s="8"/>
      <c r="AJ17" s="8"/>
      <c r="AK17" s="8">
        <v>5570863</v>
      </c>
      <c r="AL17" s="8"/>
      <c r="AM17" s="8">
        <v>295338781</v>
      </c>
      <c r="AN17" s="8"/>
      <c r="AO17" s="8"/>
      <c r="AP17" s="8"/>
      <c r="AQ17" s="8"/>
      <c r="AR17" s="8">
        <v>510805</v>
      </c>
      <c r="AS17" s="8">
        <v>1804</v>
      </c>
      <c r="AT17" s="8">
        <v>7610</v>
      </c>
      <c r="AU17" s="8">
        <v>26688</v>
      </c>
      <c r="AV17" s="8"/>
      <c r="AW17" s="8">
        <v>2563824</v>
      </c>
      <c r="AX17" s="8"/>
      <c r="AY17" s="8">
        <v>4400470</v>
      </c>
      <c r="AZ17" s="8">
        <v>317444598</v>
      </c>
      <c r="BA17" s="8">
        <v>12497625</v>
      </c>
      <c r="BB17" s="8">
        <v>61975</v>
      </c>
      <c r="BC17" s="8"/>
      <c r="BD17" s="8">
        <v>2380583</v>
      </c>
      <c r="BE17" s="8">
        <v>46197661</v>
      </c>
      <c r="BF17" s="8">
        <v>61137844</v>
      </c>
      <c r="BG17" s="8">
        <v>69270</v>
      </c>
      <c r="BH17" s="8">
        <v>9090</v>
      </c>
      <c r="BI17" s="8"/>
      <c r="BJ17" s="8">
        <v>91400</v>
      </c>
      <c r="BK17" s="8">
        <v>364809</v>
      </c>
      <c r="BL17" s="8">
        <v>322069</v>
      </c>
      <c r="BM17" s="8"/>
      <c r="BN17" s="8">
        <v>6016168</v>
      </c>
      <c r="BO17" s="8">
        <v>982197</v>
      </c>
      <c r="BP17" s="8">
        <v>78662</v>
      </c>
      <c r="BQ17" s="8"/>
      <c r="BR17" s="8"/>
      <c r="BS17" s="8"/>
      <c r="BT17" s="8">
        <v>6660907</v>
      </c>
      <c r="BU17" s="8">
        <v>1877912</v>
      </c>
      <c r="BV17" s="8">
        <v>18130347</v>
      </c>
      <c r="BW17" s="8"/>
      <c r="BX17" s="8"/>
      <c r="BY17" s="8"/>
      <c r="BZ17" s="8"/>
      <c r="CA17" s="8">
        <v>78795</v>
      </c>
      <c r="CB17" s="8">
        <v>551</v>
      </c>
      <c r="CC17" s="8">
        <v>382628</v>
      </c>
      <c r="CD17" s="8"/>
      <c r="CE17" s="8"/>
      <c r="CF17" s="8">
        <v>35064805</v>
      </c>
      <c r="CG17" s="8">
        <v>782</v>
      </c>
      <c r="CH17" s="8"/>
      <c r="CI17" s="8"/>
      <c r="CJ17" s="8"/>
      <c r="CK17" s="8"/>
      <c r="CL17" s="8"/>
      <c r="CM17" s="8">
        <v>5221</v>
      </c>
      <c r="CN17" s="8">
        <v>66600</v>
      </c>
      <c r="CO17" s="8"/>
      <c r="CP17" s="8">
        <v>2580617</v>
      </c>
      <c r="CQ17" s="8">
        <v>15167</v>
      </c>
      <c r="CR17" s="8">
        <v>85846</v>
      </c>
      <c r="CS17" s="8"/>
      <c r="CT17" s="8"/>
      <c r="CU17" s="8">
        <v>889131</v>
      </c>
      <c r="CV17" s="8">
        <v>697357</v>
      </c>
      <c r="CW17" s="8">
        <v>1</v>
      </c>
      <c r="CX17" s="8">
        <v>1274497</v>
      </c>
      <c r="CY17" s="8"/>
      <c r="CZ17" s="8">
        <v>3179435</v>
      </c>
      <c r="DA17" s="8">
        <v>188983</v>
      </c>
      <c r="DB17" s="8">
        <v>43993</v>
      </c>
      <c r="DC17" s="8"/>
      <c r="DD17" s="8"/>
      <c r="DE17" s="8">
        <v>9944304</v>
      </c>
      <c r="DF17" s="8">
        <v>366</v>
      </c>
      <c r="DG17" s="8">
        <v>148798</v>
      </c>
      <c r="DH17" s="8">
        <v>5153987</v>
      </c>
      <c r="DI17" s="8">
        <v>24275085</v>
      </c>
      <c r="DJ17" s="8">
        <v>1795480</v>
      </c>
      <c r="DK17" s="8"/>
      <c r="DL17" s="8">
        <v>196272683</v>
      </c>
      <c r="DM17" s="8"/>
      <c r="DN17" s="8">
        <v>91754630</v>
      </c>
      <c r="DO17" s="8"/>
      <c r="DP17" s="8"/>
      <c r="DQ17" s="8"/>
      <c r="DR17" s="8"/>
      <c r="DS17" s="8"/>
      <c r="DT17" s="8">
        <v>162200598</v>
      </c>
      <c r="DU17" s="8">
        <v>452023391</v>
      </c>
      <c r="DV17" s="8">
        <v>1795480</v>
      </c>
      <c r="DW17" s="8"/>
      <c r="DX17" s="8">
        <v>196272683</v>
      </c>
      <c r="DY17" s="8"/>
      <c r="DZ17" s="8">
        <v>91754630</v>
      </c>
      <c r="EA17" s="8"/>
      <c r="EB17" s="8"/>
      <c r="EC17" s="8"/>
      <c r="ED17" s="8"/>
      <c r="EE17" s="8"/>
      <c r="EF17" s="8">
        <v>162200598</v>
      </c>
      <c r="EG17" s="8">
        <v>452023391</v>
      </c>
    </row>
    <row r="18" spans="1:137" s="11" customFormat="1" ht="18.75" customHeight="1" x14ac:dyDescent="0.2">
      <c r="A18" s="8">
        <v>14</v>
      </c>
      <c r="B18" s="12" t="s">
        <v>147</v>
      </c>
      <c r="C18" s="8">
        <v>11269828</v>
      </c>
      <c r="D18" s="8"/>
      <c r="E18" s="8">
        <v>15355877</v>
      </c>
      <c r="F18" s="8"/>
      <c r="G18" s="8"/>
      <c r="H18" s="8">
        <v>1123177</v>
      </c>
      <c r="I18" s="8">
        <v>8135480</v>
      </c>
      <c r="J18" s="8"/>
      <c r="K18" s="8"/>
      <c r="L18" s="8"/>
      <c r="M18" s="8">
        <v>142886014</v>
      </c>
      <c r="N18" s="8">
        <v>28312728</v>
      </c>
      <c r="O18" s="8">
        <v>7700006</v>
      </c>
      <c r="P18" s="8">
        <v>10862538</v>
      </c>
      <c r="Q18" s="8"/>
      <c r="R18" s="8"/>
      <c r="S18" s="8"/>
      <c r="T18" s="8">
        <v>154308</v>
      </c>
      <c r="U18" s="8">
        <v>4347755</v>
      </c>
      <c r="V18" s="8">
        <v>5538617</v>
      </c>
      <c r="W18" s="8">
        <v>34981844</v>
      </c>
      <c r="X18" s="8">
        <v>826904</v>
      </c>
      <c r="Y18" s="8">
        <v>59035</v>
      </c>
      <c r="Z18" s="8">
        <v>34907</v>
      </c>
      <c r="AA18" s="8">
        <v>35589925</v>
      </c>
      <c r="AB18" s="8"/>
      <c r="AC18" s="8">
        <v>62486035</v>
      </c>
      <c r="AD18" s="8">
        <v>369664978</v>
      </c>
      <c r="AE18" s="8">
        <v>12625</v>
      </c>
      <c r="AF18" s="8"/>
      <c r="AG18" s="8"/>
      <c r="AH18" s="8"/>
      <c r="AI18" s="8">
        <v>14014244</v>
      </c>
      <c r="AJ18" s="8"/>
      <c r="AK18" s="8">
        <v>3000000</v>
      </c>
      <c r="AL18" s="8"/>
      <c r="AM18" s="8">
        <v>188173055</v>
      </c>
      <c r="AN18" s="8">
        <v>2990001</v>
      </c>
      <c r="AO18" s="8">
        <v>34231518</v>
      </c>
      <c r="AP18" s="8">
        <v>4843489</v>
      </c>
      <c r="AQ18" s="8"/>
      <c r="AR18" s="8">
        <v>1992486</v>
      </c>
      <c r="AS18" s="8">
        <v>217185</v>
      </c>
      <c r="AT18" s="8">
        <v>115142</v>
      </c>
      <c r="AU18" s="8">
        <v>29621</v>
      </c>
      <c r="AV18" s="8"/>
      <c r="AW18" s="8">
        <v>13978823</v>
      </c>
      <c r="AX18" s="8"/>
      <c r="AY18" s="8">
        <v>61004700</v>
      </c>
      <c r="AZ18" s="8">
        <v>324602889</v>
      </c>
      <c r="BA18" s="8">
        <v>129642522</v>
      </c>
      <c r="BB18" s="8">
        <v>100</v>
      </c>
      <c r="BC18" s="8"/>
      <c r="BD18" s="8">
        <v>4380918</v>
      </c>
      <c r="BE18" s="8">
        <v>-88961451</v>
      </c>
      <c r="BF18" s="8">
        <v>45062089</v>
      </c>
      <c r="BG18" s="8">
        <v>14573</v>
      </c>
      <c r="BH18" s="8">
        <v>97</v>
      </c>
      <c r="BI18" s="8">
        <v>77637</v>
      </c>
      <c r="BJ18" s="8">
        <v>84909</v>
      </c>
      <c r="BK18" s="8"/>
      <c r="BL18" s="8">
        <v>853</v>
      </c>
      <c r="BM18" s="8"/>
      <c r="BN18" s="8">
        <v>20578190</v>
      </c>
      <c r="BO18" s="8">
        <v>1677595</v>
      </c>
      <c r="BP18" s="8">
        <v>124636</v>
      </c>
      <c r="BQ18" s="8"/>
      <c r="BR18" s="8">
        <v>2196</v>
      </c>
      <c r="BS18" s="8"/>
      <c r="BT18" s="8">
        <v>3916342</v>
      </c>
      <c r="BU18" s="8">
        <v>3357136</v>
      </c>
      <c r="BV18" s="8">
        <v>43169718</v>
      </c>
      <c r="BW18" s="8">
        <v>245749</v>
      </c>
      <c r="BX18" s="8">
        <v>177569</v>
      </c>
      <c r="BY18" s="8"/>
      <c r="BZ18" s="8"/>
      <c r="CA18" s="8">
        <v>637898</v>
      </c>
      <c r="CB18" s="8">
        <v>475577</v>
      </c>
      <c r="CC18" s="8">
        <v>288542</v>
      </c>
      <c r="CD18" s="8">
        <v>67413770</v>
      </c>
      <c r="CE18" s="8"/>
      <c r="CF18" s="8">
        <v>142242987</v>
      </c>
      <c r="CG18" s="8"/>
      <c r="CH18" s="8"/>
      <c r="CI18" s="8"/>
      <c r="CJ18" s="8">
        <v>5418</v>
      </c>
      <c r="CK18" s="8">
        <v>416464</v>
      </c>
      <c r="CL18" s="8">
        <v>136006</v>
      </c>
      <c r="CM18" s="8"/>
      <c r="CN18" s="8">
        <v>129790</v>
      </c>
      <c r="CO18" s="8"/>
      <c r="CP18" s="8">
        <v>7914781</v>
      </c>
      <c r="CQ18" s="8">
        <v>503056</v>
      </c>
      <c r="CR18" s="8">
        <v>2863648</v>
      </c>
      <c r="CS18" s="8">
        <v>462748</v>
      </c>
      <c r="CT18" s="8">
        <v>68759194</v>
      </c>
      <c r="CU18" s="8">
        <v>2204869</v>
      </c>
      <c r="CV18" s="8">
        <v>904528</v>
      </c>
      <c r="CW18" s="8">
        <v>44406785</v>
      </c>
      <c r="CX18" s="8">
        <v>4759484</v>
      </c>
      <c r="CY18" s="8">
        <v>28776</v>
      </c>
      <c r="CZ18" s="8">
        <v>2265677</v>
      </c>
      <c r="DA18" s="8">
        <v>634689</v>
      </c>
      <c r="DB18" s="8">
        <v>554599</v>
      </c>
      <c r="DC18" s="8">
        <v>141904</v>
      </c>
      <c r="DD18" s="8"/>
      <c r="DE18" s="8">
        <v>821039</v>
      </c>
      <c r="DF18" s="8">
        <v>12394</v>
      </c>
      <c r="DG18" s="8">
        <v>1647948</v>
      </c>
      <c r="DH18" s="8">
        <v>807</v>
      </c>
      <c r="DI18" s="8">
        <v>139574604</v>
      </c>
      <c r="DJ18" s="8">
        <v>1478797</v>
      </c>
      <c r="DK18" s="8"/>
      <c r="DL18" s="8">
        <v>348079723</v>
      </c>
      <c r="DM18" s="8"/>
      <c r="DN18" s="8">
        <v>27333678</v>
      </c>
      <c r="DO18" s="8"/>
      <c r="DP18" s="8">
        <v>1461261</v>
      </c>
      <c r="DQ18" s="8"/>
      <c r="DR18" s="8"/>
      <c r="DS18" s="8"/>
      <c r="DT18" s="8"/>
      <c r="DU18" s="8">
        <v>378353459</v>
      </c>
      <c r="DV18" s="8">
        <v>1478797</v>
      </c>
      <c r="DW18" s="8"/>
      <c r="DX18" s="8">
        <v>348079723</v>
      </c>
      <c r="DY18" s="8"/>
      <c r="DZ18" s="8">
        <v>27333678</v>
      </c>
      <c r="EA18" s="8"/>
      <c r="EB18" s="8">
        <v>1461261</v>
      </c>
      <c r="EC18" s="8"/>
      <c r="ED18" s="8"/>
      <c r="EE18" s="8"/>
      <c r="EF18" s="8"/>
      <c r="EG18" s="8">
        <v>378353459</v>
      </c>
    </row>
    <row r="19" spans="1:137" s="11" customFormat="1" ht="20.25" customHeight="1" x14ac:dyDescent="0.2">
      <c r="A19" s="8">
        <v>15</v>
      </c>
      <c r="B19" s="12" t="s">
        <v>134</v>
      </c>
      <c r="C19" s="8">
        <v>6450128</v>
      </c>
      <c r="D19" s="8"/>
      <c r="E19" s="8">
        <v>16062067</v>
      </c>
      <c r="F19" s="8"/>
      <c r="G19" s="8"/>
      <c r="H19" s="8">
        <v>8280506</v>
      </c>
      <c r="I19" s="8">
        <v>9952831</v>
      </c>
      <c r="J19" s="8">
        <v>731023</v>
      </c>
      <c r="K19" s="8"/>
      <c r="L19" s="8"/>
      <c r="M19" s="8">
        <v>252543424</v>
      </c>
      <c r="N19" s="8"/>
      <c r="O19" s="8"/>
      <c r="P19" s="8">
        <v>2261320</v>
      </c>
      <c r="Q19" s="8"/>
      <c r="R19" s="8"/>
      <c r="S19" s="8"/>
      <c r="T19" s="8">
        <v>11599869</v>
      </c>
      <c r="U19" s="8"/>
      <c r="V19" s="8">
        <v>2749308</v>
      </c>
      <c r="W19" s="8">
        <v>39191261</v>
      </c>
      <c r="X19" s="8">
        <v>259613</v>
      </c>
      <c r="Y19" s="8">
        <v>1494</v>
      </c>
      <c r="Z19" s="8"/>
      <c r="AA19" s="8">
        <v>9889912</v>
      </c>
      <c r="AB19" s="8"/>
      <c r="AC19" s="8"/>
      <c r="AD19" s="8">
        <v>359972756</v>
      </c>
      <c r="AE19" s="8">
        <v>71159343</v>
      </c>
      <c r="AF19" s="8"/>
      <c r="AG19" s="8"/>
      <c r="AH19" s="8"/>
      <c r="AI19" s="8">
        <v>13113923</v>
      </c>
      <c r="AJ19" s="8"/>
      <c r="AK19" s="8">
        <v>3000000</v>
      </c>
      <c r="AL19" s="8"/>
      <c r="AM19" s="8">
        <v>175617091</v>
      </c>
      <c r="AN19" s="8"/>
      <c r="AO19" s="8">
        <v>15170440</v>
      </c>
      <c r="AP19" s="8">
        <v>22406971</v>
      </c>
      <c r="AQ19" s="8"/>
      <c r="AR19" s="8">
        <v>2930873</v>
      </c>
      <c r="AS19" s="8">
        <v>86532</v>
      </c>
      <c r="AT19" s="8">
        <v>763311</v>
      </c>
      <c r="AU19" s="8"/>
      <c r="AV19" s="8"/>
      <c r="AW19" s="8">
        <v>3671396</v>
      </c>
      <c r="AX19" s="8"/>
      <c r="AY19" s="8">
        <v>36202</v>
      </c>
      <c r="AZ19" s="8">
        <v>307956082</v>
      </c>
      <c r="BA19" s="8">
        <v>60695025</v>
      </c>
      <c r="BB19" s="8">
        <v>7</v>
      </c>
      <c r="BC19" s="8"/>
      <c r="BD19" s="8">
        <v>38003734</v>
      </c>
      <c r="BE19" s="8">
        <v>-46682092</v>
      </c>
      <c r="BF19" s="8">
        <v>52016674</v>
      </c>
      <c r="BG19" s="8">
        <v>3043</v>
      </c>
      <c r="BH19" s="8">
        <v>6417</v>
      </c>
      <c r="BI19" s="8">
        <v>1402315</v>
      </c>
      <c r="BJ19" s="8">
        <v>96518</v>
      </c>
      <c r="BK19" s="8">
        <v>58452</v>
      </c>
      <c r="BL19" s="8">
        <v>275</v>
      </c>
      <c r="BM19" s="8"/>
      <c r="BN19" s="8">
        <v>27175882</v>
      </c>
      <c r="BO19" s="8">
        <v>110</v>
      </c>
      <c r="BP19" s="8">
        <v>128534</v>
      </c>
      <c r="BQ19" s="8"/>
      <c r="BR19" s="8">
        <v>429896</v>
      </c>
      <c r="BS19" s="8"/>
      <c r="BT19" s="8">
        <v>1675066</v>
      </c>
      <c r="BU19" s="8">
        <v>2926264</v>
      </c>
      <c r="BV19" s="8">
        <v>5295868</v>
      </c>
      <c r="BW19" s="8">
        <v>80117</v>
      </c>
      <c r="BX19" s="8">
        <v>528172</v>
      </c>
      <c r="BY19" s="8"/>
      <c r="BZ19" s="8"/>
      <c r="CA19" s="8">
        <v>7561</v>
      </c>
      <c r="CB19" s="8">
        <v>452608</v>
      </c>
      <c r="CC19" s="8">
        <v>1995779</v>
      </c>
      <c r="CD19" s="8">
        <v>57760841</v>
      </c>
      <c r="CE19" s="8"/>
      <c r="CF19" s="8">
        <v>100023718</v>
      </c>
      <c r="CG19" s="8"/>
      <c r="CH19" s="8"/>
      <c r="CI19" s="8"/>
      <c r="CJ19" s="8"/>
      <c r="CK19" s="8">
        <v>417271</v>
      </c>
      <c r="CL19" s="8"/>
      <c r="CM19" s="8"/>
      <c r="CN19" s="8">
        <v>9032</v>
      </c>
      <c r="CO19" s="8"/>
      <c r="CP19" s="8">
        <v>13547202</v>
      </c>
      <c r="CQ19" s="8">
        <v>358661</v>
      </c>
      <c r="CR19" s="8">
        <v>2129326</v>
      </c>
      <c r="CS19" s="8">
        <v>1793905</v>
      </c>
      <c r="CT19" s="8">
        <v>51743904</v>
      </c>
      <c r="CU19" s="8">
        <v>1098568</v>
      </c>
      <c r="CV19" s="8">
        <v>238797</v>
      </c>
      <c r="CW19" s="8">
        <v>5566665</v>
      </c>
      <c r="CX19" s="8">
        <v>4914535</v>
      </c>
      <c r="CY19" s="8">
        <v>148903</v>
      </c>
      <c r="CZ19" s="8">
        <v>2540062</v>
      </c>
      <c r="DA19" s="8">
        <v>602496</v>
      </c>
      <c r="DB19" s="8">
        <v>878862</v>
      </c>
      <c r="DC19" s="8"/>
      <c r="DD19" s="8"/>
      <c r="DE19" s="8">
        <v>7580</v>
      </c>
      <c r="DF19" s="8">
        <v>4059</v>
      </c>
      <c r="DG19" s="8">
        <v>6540290</v>
      </c>
      <c r="DH19" s="8">
        <v>121</v>
      </c>
      <c r="DI19" s="8">
        <v>92540239</v>
      </c>
      <c r="DJ19" s="8">
        <v>16070</v>
      </c>
      <c r="DK19" s="8"/>
      <c r="DL19" s="8">
        <v>221106471</v>
      </c>
      <c r="DM19" s="8"/>
      <c r="DN19" s="8">
        <v>28044628</v>
      </c>
      <c r="DO19" s="8"/>
      <c r="DP19" s="8">
        <v>3725165</v>
      </c>
      <c r="DQ19" s="8"/>
      <c r="DR19" s="8"/>
      <c r="DS19" s="8"/>
      <c r="DT19" s="8">
        <v>11602279</v>
      </c>
      <c r="DU19" s="8">
        <v>264494613</v>
      </c>
      <c r="DV19" s="8">
        <v>16070</v>
      </c>
      <c r="DW19" s="8"/>
      <c r="DX19" s="8">
        <v>221106471</v>
      </c>
      <c r="DY19" s="8"/>
      <c r="DZ19" s="8">
        <v>28044628</v>
      </c>
      <c r="EA19" s="8"/>
      <c r="EB19" s="8">
        <v>3725165</v>
      </c>
      <c r="EC19" s="8"/>
      <c r="ED19" s="8"/>
      <c r="EE19" s="8"/>
      <c r="EF19" s="8">
        <v>11602279</v>
      </c>
      <c r="EG19" s="8">
        <v>264494613</v>
      </c>
    </row>
    <row r="20" spans="1:137" s="11" customFormat="1" ht="20.25" customHeight="1" x14ac:dyDescent="0.2">
      <c r="A20" s="8">
        <v>16</v>
      </c>
      <c r="B20" s="12" t="s">
        <v>148</v>
      </c>
      <c r="C20" s="8">
        <v>1231694</v>
      </c>
      <c r="D20" s="8"/>
      <c r="E20" s="8">
        <v>8773247</v>
      </c>
      <c r="F20" s="8"/>
      <c r="G20" s="8"/>
      <c r="H20" s="8">
        <v>16555</v>
      </c>
      <c r="I20" s="8">
        <v>5106975</v>
      </c>
      <c r="J20" s="8"/>
      <c r="K20" s="8"/>
      <c r="L20" s="8"/>
      <c r="M20" s="8">
        <v>227807011</v>
      </c>
      <c r="N20" s="8">
        <v>38543637</v>
      </c>
      <c r="O20" s="8"/>
      <c r="P20" s="8">
        <v>2200</v>
      </c>
      <c r="Q20" s="8"/>
      <c r="R20" s="8"/>
      <c r="S20" s="8"/>
      <c r="T20" s="8">
        <v>24674</v>
      </c>
      <c r="U20" s="8">
        <v>40234</v>
      </c>
      <c r="V20" s="8">
        <v>1427131</v>
      </c>
      <c r="W20" s="8">
        <v>2572618</v>
      </c>
      <c r="X20" s="8">
        <v>197524</v>
      </c>
      <c r="Y20" s="8">
        <v>16081</v>
      </c>
      <c r="Z20" s="8">
        <v>14949</v>
      </c>
      <c r="AA20" s="8">
        <v>164835</v>
      </c>
      <c r="AB20" s="8"/>
      <c r="AC20" s="8"/>
      <c r="AD20" s="8">
        <v>285939365</v>
      </c>
      <c r="AE20" s="8"/>
      <c r="AF20" s="8"/>
      <c r="AG20" s="8"/>
      <c r="AH20" s="8"/>
      <c r="AI20" s="8">
        <v>27231317</v>
      </c>
      <c r="AJ20" s="8"/>
      <c r="AK20" s="8">
        <v>18653888</v>
      </c>
      <c r="AL20" s="8"/>
      <c r="AM20" s="8">
        <v>161479301</v>
      </c>
      <c r="AN20" s="8">
        <v>16064017</v>
      </c>
      <c r="AO20" s="8">
        <v>28355499</v>
      </c>
      <c r="AP20" s="8">
        <v>-10333</v>
      </c>
      <c r="AQ20" s="8"/>
      <c r="AR20" s="8">
        <v>1368688</v>
      </c>
      <c r="AS20" s="8">
        <v>22647</v>
      </c>
      <c r="AT20" s="8">
        <v>401</v>
      </c>
      <c r="AU20" s="8"/>
      <c r="AV20" s="8"/>
      <c r="AW20" s="8">
        <v>391927</v>
      </c>
      <c r="AX20" s="8"/>
      <c r="AY20" s="8"/>
      <c r="AZ20" s="8">
        <v>253557352</v>
      </c>
      <c r="BA20" s="8">
        <v>20460088</v>
      </c>
      <c r="BB20" s="8"/>
      <c r="BC20" s="8"/>
      <c r="BD20" s="8"/>
      <c r="BE20" s="8">
        <v>11921925</v>
      </c>
      <c r="BF20" s="8">
        <v>32382013</v>
      </c>
      <c r="BG20" s="8">
        <v>482</v>
      </c>
      <c r="BH20" s="8"/>
      <c r="BI20" s="8">
        <v>2644</v>
      </c>
      <c r="BJ20" s="8">
        <v>15970</v>
      </c>
      <c r="BK20" s="8"/>
      <c r="BL20" s="8"/>
      <c r="BM20" s="8"/>
      <c r="BN20" s="8">
        <v>26525548</v>
      </c>
      <c r="BO20" s="8">
        <v>1722599</v>
      </c>
      <c r="BP20" s="8">
        <v>7713</v>
      </c>
      <c r="BQ20" s="8"/>
      <c r="BR20" s="8">
        <v>28732</v>
      </c>
      <c r="BS20" s="8"/>
      <c r="BT20" s="8">
        <v>923888</v>
      </c>
      <c r="BU20" s="8">
        <v>949649</v>
      </c>
      <c r="BV20" s="8">
        <v>137006</v>
      </c>
      <c r="BW20" s="8"/>
      <c r="BX20" s="8">
        <v>1528</v>
      </c>
      <c r="BY20" s="8"/>
      <c r="BZ20" s="8"/>
      <c r="CA20" s="8">
        <v>87699</v>
      </c>
      <c r="CB20" s="8">
        <v>68764</v>
      </c>
      <c r="CC20" s="8">
        <v>10382</v>
      </c>
      <c r="CD20" s="8">
        <v>65383901</v>
      </c>
      <c r="CE20" s="8"/>
      <c r="CF20" s="8">
        <v>95866505</v>
      </c>
      <c r="CG20" s="8"/>
      <c r="CH20" s="8"/>
      <c r="CI20" s="8"/>
      <c r="CJ20" s="8">
        <v>3500</v>
      </c>
      <c r="CK20" s="8">
        <v>670394</v>
      </c>
      <c r="CL20" s="8">
        <v>990</v>
      </c>
      <c r="CM20" s="8"/>
      <c r="CN20" s="8">
        <v>440114</v>
      </c>
      <c r="CO20" s="8"/>
      <c r="CP20" s="8">
        <v>9103399</v>
      </c>
      <c r="CQ20" s="8">
        <v>560665</v>
      </c>
      <c r="CR20" s="8">
        <v>2473006</v>
      </c>
      <c r="CS20" s="8"/>
      <c r="CT20" s="8">
        <v>73400295</v>
      </c>
      <c r="CU20" s="8">
        <v>221347</v>
      </c>
      <c r="CV20" s="8">
        <v>93894</v>
      </c>
      <c r="CW20" s="8">
        <v>188697</v>
      </c>
      <c r="CX20" s="8">
        <v>1181798</v>
      </c>
      <c r="CY20" s="8">
        <v>1841</v>
      </c>
      <c r="CZ20" s="8">
        <v>651815</v>
      </c>
      <c r="DA20" s="8">
        <v>190523</v>
      </c>
      <c r="DB20" s="8">
        <v>310925</v>
      </c>
      <c r="DC20" s="8">
        <v>156</v>
      </c>
      <c r="DD20" s="8"/>
      <c r="DE20" s="8">
        <v>61248</v>
      </c>
      <c r="DF20" s="8">
        <v>981</v>
      </c>
      <c r="DG20" s="8">
        <v>438939</v>
      </c>
      <c r="DH20" s="8">
        <v>862223</v>
      </c>
      <c r="DI20" s="8">
        <v>90856750</v>
      </c>
      <c r="DJ20" s="8">
        <v>745709</v>
      </c>
      <c r="DK20" s="8"/>
      <c r="DL20" s="8">
        <v>34224848</v>
      </c>
      <c r="DM20" s="8"/>
      <c r="DN20" s="8">
        <v>6614469</v>
      </c>
      <c r="DO20" s="8"/>
      <c r="DP20" s="8"/>
      <c r="DQ20" s="8"/>
      <c r="DR20" s="8"/>
      <c r="DS20" s="8"/>
      <c r="DT20" s="8">
        <v>5288150</v>
      </c>
      <c r="DU20" s="8">
        <v>46873176</v>
      </c>
      <c r="DV20" s="8">
        <v>745709</v>
      </c>
      <c r="DW20" s="8"/>
      <c r="DX20" s="8">
        <v>34224848</v>
      </c>
      <c r="DY20" s="8"/>
      <c r="DZ20" s="8">
        <v>6614469</v>
      </c>
      <c r="EA20" s="8"/>
      <c r="EB20" s="8"/>
      <c r="EC20" s="8"/>
      <c r="ED20" s="8"/>
      <c r="EE20" s="8"/>
      <c r="EF20" s="8">
        <v>5288150</v>
      </c>
      <c r="EG20" s="8">
        <v>46873176</v>
      </c>
    </row>
    <row r="21" spans="1:137" s="11" customFormat="1" ht="20.25" customHeight="1" x14ac:dyDescent="0.2">
      <c r="A21" s="8">
        <v>17</v>
      </c>
      <c r="B21" s="12" t="s">
        <v>144</v>
      </c>
      <c r="C21" s="8">
        <v>3095172</v>
      </c>
      <c r="D21" s="8"/>
      <c r="E21" s="8">
        <v>38089020</v>
      </c>
      <c r="F21" s="8"/>
      <c r="G21" s="8"/>
      <c r="H21" s="8"/>
      <c r="I21" s="8">
        <v>1389966</v>
      </c>
      <c r="J21" s="8"/>
      <c r="K21" s="8"/>
      <c r="L21" s="8"/>
      <c r="M21" s="8">
        <v>154268947</v>
      </c>
      <c r="N21" s="8">
        <v>25297215</v>
      </c>
      <c r="O21" s="8">
        <v>1435893</v>
      </c>
      <c r="P21" s="8">
        <v>200</v>
      </c>
      <c r="Q21" s="8"/>
      <c r="R21" s="8"/>
      <c r="S21" s="8">
        <v>93022</v>
      </c>
      <c r="T21" s="8">
        <v>97391</v>
      </c>
      <c r="U21" s="8">
        <v>1767148</v>
      </c>
      <c r="V21" s="8">
        <v>4728051</v>
      </c>
      <c r="W21" s="8">
        <v>2058952</v>
      </c>
      <c r="X21" s="8">
        <v>1127295</v>
      </c>
      <c r="Y21" s="8">
        <v>51086</v>
      </c>
      <c r="Z21" s="8">
        <v>24246</v>
      </c>
      <c r="AA21" s="8">
        <v>15615117</v>
      </c>
      <c r="AB21" s="8"/>
      <c r="AC21" s="8">
        <v>25719170</v>
      </c>
      <c r="AD21" s="8">
        <v>274857891</v>
      </c>
      <c r="AE21" s="8">
        <v>5481</v>
      </c>
      <c r="AF21" s="8"/>
      <c r="AG21" s="8"/>
      <c r="AH21" s="8"/>
      <c r="AI21" s="8">
        <v>5023190</v>
      </c>
      <c r="AJ21" s="8"/>
      <c r="AK21" s="8">
        <v>7620380</v>
      </c>
      <c r="AL21" s="8"/>
      <c r="AM21" s="8">
        <v>192084381</v>
      </c>
      <c r="AN21" s="8"/>
      <c r="AO21" s="8">
        <v>3001799</v>
      </c>
      <c r="AP21" s="8">
        <v>6382250</v>
      </c>
      <c r="AQ21" s="8">
        <v>2473</v>
      </c>
      <c r="AR21" s="8">
        <v>1357703</v>
      </c>
      <c r="AS21" s="8">
        <v>41427</v>
      </c>
      <c r="AT21" s="8">
        <v>18853</v>
      </c>
      <c r="AU21" s="8">
        <v>20977</v>
      </c>
      <c r="AV21" s="8"/>
      <c r="AW21" s="8">
        <v>3747142</v>
      </c>
      <c r="AX21" s="8"/>
      <c r="AY21" s="8">
        <v>26938461</v>
      </c>
      <c r="AZ21" s="8">
        <v>246244517</v>
      </c>
      <c r="BA21" s="8">
        <v>5484000</v>
      </c>
      <c r="BB21" s="8">
        <v>22185</v>
      </c>
      <c r="BC21" s="8"/>
      <c r="BD21" s="8">
        <v>3594086</v>
      </c>
      <c r="BE21" s="8">
        <v>19513103</v>
      </c>
      <c r="BF21" s="8">
        <v>28613374</v>
      </c>
      <c r="BG21" s="8">
        <v>31056</v>
      </c>
      <c r="BH21" s="8">
        <v>38767</v>
      </c>
      <c r="BI21" s="8"/>
      <c r="BJ21" s="8">
        <v>74324</v>
      </c>
      <c r="BK21" s="8">
        <v>65179</v>
      </c>
      <c r="BL21" s="8"/>
      <c r="BM21" s="8"/>
      <c r="BN21" s="8">
        <v>17828805</v>
      </c>
      <c r="BO21" s="8">
        <v>1574728</v>
      </c>
      <c r="BP21" s="8">
        <v>82294</v>
      </c>
      <c r="BQ21" s="8"/>
      <c r="BR21" s="8"/>
      <c r="BS21" s="8"/>
      <c r="BT21" s="8">
        <v>3581082</v>
      </c>
      <c r="BU21" s="8">
        <v>3679839</v>
      </c>
      <c r="BV21" s="8">
        <v>692506</v>
      </c>
      <c r="BW21" s="8">
        <v>4706834</v>
      </c>
      <c r="BX21" s="8">
        <v>45902</v>
      </c>
      <c r="BY21" s="8"/>
      <c r="BZ21" s="8"/>
      <c r="CA21" s="8">
        <v>1028202</v>
      </c>
      <c r="CB21" s="8">
        <v>329147</v>
      </c>
      <c r="CC21" s="8">
        <v>224166</v>
      </c>
      <c r="CD21" s="8">
        <v>2837096</v>
      </c>
      <c r="CE21" s="8"/>
      <c r="CF21" s="8">
        <v>36819927</v>
      </c>
      <c r="CG21" s="8"/>
      <c r="CH21" s="8"/>
      <c r="CI21" s="8"/>
      <c r="CJ21" s="8">
        <v>322035</v>
      </c>
      <c r="CK21" s="8"/>
      <c r="CL21" s="8">
        <v>485816</v>
      </c>
      <c r="CM21" s="8">
        <v>61</v>
      </c>
      <c r="CN21" s="8">
        <v>332572</v>
      </c>
      <c r="CO21" s="8"/>
      <c r="CP21" s="8">
        <v>6282067</v>
      </c>
      <c r="CQ21" s="8">
        <v>231683</v>
      </c>
      <c r="CR21" s="8">
        <v>643778</v>
      </c>
      <c r="CS21" s="8">
        <v>373347</v>
      </c>
      <c r="CT21" s="8">
        <v>6817808</v>
      </c>
      <c r="CU21" s="8">
        <v>3302543</v>
      </c>
      <c r="CV21" s="8">
        <v>459064</v>
      </c>
      <c r="CW21" s="8">
        <v>102</v>
      </c>
      <c r="CX21" s="8">
        <v>4121716</v>
      </c>
      <c r="CY21" s="8">
        <v>1803646</v>
      </c>
      <c r="CZ21" s="8">
        <v>919269</v>
      </c>
      <c r="DA21" s="8">
        <v>532549</v>
      </c>
      <c r="DB21" s="8">
        <v>456369</v>
      </c>
      <c r="DC21" s="8"/>
      <c r="DD21" s="8"/>
      <c r="DE21" s="8">
        <v>2035986</v>
      </c>
      <c r="DF21" s="8">
        <v>11804</v>
      </c>
      <c r="DG21" s="8">
        <v>980950</v>
      </c>
      <c r="DH21" s="8">
        <v>1413110</v>
      </c>
      <c r="DI21" s="8">
        <v>31526275</v>
      </c>
      <c r="DJ21" s="8">
        <v>465853</v>
      </c>
      <c r="DK21" s="8"/>
      <c r="DL21" s="8">
        <v>496692351</v>
      </c>
      <c r="DM21" s="8"/>
      <c r="DN21" s="8">
        <v>91061289</v>
      </c>
      <c r="DO21" s="8"/>
      <c r="DP21" s="8"/>
      <c r="DQ21" s="8"/>
      <c r="DR21" s="8">
        <v>45587500</v>
      </c>
      <c r="DS21" s="8"/>
      <c r="DT21" s="8">
        <v>88610623</v>
      </c>
      <c r="DU21" s="8">
        <v>722417616</v>
      </c>
      <c r="DV21" s="8">
        <v>465853</v>
      </c>
      <c r="DW21" s="8"/>
      <c r="DX21" s="8">
        <v>496692351</v>
      </c>
      <c r="DY21" s="8"/>
      <c r="DZ21" s="8">
        <v>91061289</v>
      </c>
      <c r="EA21" s="8"/>
      <c r="EB21" s="8"/>
      <c r="EC21" s="8"/>
      <c r="ED21" s="8">
        <v>45514600</v>
      </c>
      <c r="EE21" s="8"/>
      <c r="EF21" s="8">
        <v>88683523</v>
      </c>
      <c r="EG21" s="8">
        <v>722417616</v>
      </c>
    </row>
    <row r="22" spans="1:137" s="11" customFormat="1" ht="20.25" customHeight="1" x14ac:dyDescent="0.2">
      <c r="A22" s="8">
        <v>18</v>
      </c>
      <c r="B22" s="12" t="s">
        <v>132</v>
      </c>
      <c r="C22" s="8">
        <v>4024995</v>
      </c>
      <c r="D22" s="8"/>
      <c r="E22" s="8">
        <v>23066253</v>
      </c>
      <c r="F22" s="8"/>
      <c r="G22" s="8"/>
      <c r="H22" s="8"/>
      <c r="I22" s="8">
        <v>11571785</v>
      </c>
      <c r="J22" s="8"/>
      <c r="K22" s="8"/>
      <c r="L22" s="8"/>
      <c r="M22" s="8">
        <v>101944921</v>
      </c>
      <c r="N22" s="8">
        <v>12618455</v>
      </c>
      <c r="O22" s="8">
        <v>13099079</v>
      </c>
      <c r="P22" s="8">
        <v>200</v>
      </c>
      <c r="Q22" s="8">
        <v>14670600</v>
      </c>
      <c r="R22" s="8"/>
      <c r="S22" s="8"/>
      <c r="T22" s="8">
        <v>162632</v>
      </c>
      <c r="U22" s="8">
        <v>1417028</v>
      </c>
      <c r="V22" s="8">
        <v>4031153</v>
      </c>
      <c r="W22" s="8">
        <v>3646650</v>
      </c>
      <c r="X22" s="8">
        <v>346532</v>
      </c>
      <c r="Y22" s="8">
        <v>12880</v>
      </c>
      <c r="Z22" s="8">
        <v>40488</v>
      </c>
      <c r="AA22" s="8">
        <v>2573444</v>
      </c>
      <c r="AB22" s="8"/>
      <c r="AC22" s="8">
        <v>949311</v>
      </c>
      <c r="AD22" s="8">
        <v>194176406</v>
      </c>
      <c r="AE22" s="8">
        <v>99882</v>
      </c>
      <c r="AF22" s="8"/>
      <c r="AG22" s="8">
        <v>4773252</v>
      </c>
      <c r="AH22" s="8"/>
      <c r="AI22" s="8">
        <v>11974887</v>
      </c>
      <c r="AJ22" s="8"/>
      <c r="AK22" s="8">
        <v>1605861</v>
      </c>
      <c r="AL22" s="8"/>
      <c r="AM22" s="8">
        <v>127188285</v>
      </c>
      <c r="AN22" s="8">
        <v>7700003</v>
      </c>
      <c r="AO22" s="8">
        <v>15301524</v>
      </c>
      <c r="AP22" s="8"/>
      <c r="AQ22" s="8"/>
      <c r="AR22" s="8">
        <v>795559</v>
      </c>
      <c r="AS22" s="8">
        <v>9209</v>
      </c>
      <c r="AT22" s="8">
        <v>90936</v>
      </c>
      <c r="AU22" s="8">
        <v>3032</v>
      </c>
      <c r="AV22" s="8"/>
      <c r="AW22" s="8">
        <v>2030146</v>
      </c>
      <c r="AX22" s="8"/>
      <c r="AY22" s="8"/>
      <c r="AZ22" s="8">
        <v>171572576</v>
      </c>
      <c r="BA22" s="8">
        <v>16904064</v>
      </c>
      <c r="BB22" s="8">
        <v>2333</v>
      </c>
      <c r="BC22" s="8"/>
      <c r="BD22" s="8">
        <v>3312707</v>
      </c>
      <c r="BE22" s="8">
        <v>2384726</v>
      </c>
      <c r="BF22" s="8">
        <v>22603830</v>
      </c>
      <c r="BG22" s="8">
        <v>1952</v>
      </c>
      <c r="BH22" s="8">
        <v>12192</v>
      </c>
      <c r="BI22" s="8"/>
      <c r="BJ22" s="8">
        <v>161996</v>
      </c>
      <c r="BK22" s="8">
        <v>83111</v>
      </c>
      <c r="BL22" s="8"/>
      <c r="BM22" s="8"/>
      <c r="BN22" s="8">
        <v>11480642</v>
      </c>
      <c r="BO22" s="8">
        <v>704120</v>
      </c>
      <c r="BP22" s="8">
        <v>192900</v>
      </c>
      <c r="BQ22" s="8"/>
      <c r="BR22" s="8"/>
      <c r="BS22" s="8"/>
      <c r="BT22" s="8">
        <v>2974354</v>
      </c>
      <c r="BU22" s="8">
        <v>1593855</v>
      </c>
      <c r="BV22" s="8">
        <v>11410307</v>
      </c>
      <c r="BW22" s="8">
        <v>414644</v>
      </c>
      <c r="BX22" s="8">
        <v>22240</v>
      </c>
      <c r="BY22" s="8"/>
      <c r="BZ22" s="8"/>
      <c r="CA22" s="8">
        <v>453103</v>
      </c>
      <c r="CB22" s="8">
        <v>261244</v>
      </c>
      <c r="CC22" s="8">
        <v>31395</v>
      </c>
      <c r="CD22" s="8">
        <v>3986480</v>
      </c>
      <c r="CE22" s="8"/>
      <c r="CF22" s="8">
        <v>33784535</v>
      </c>
      <c r="CG22" s="8"/>
      <c r="CH22" s="8">
        <v>33535</v>
      </c>
      <c r="CI22" s="8"/>
      <c r="CJ22" s="8">
        <v>4334</v>
      </c>
      <c r="CK22" s="8">
        <v>193289</v>
      </c>
      <c r="CL22" s="8"/>
      <c r="CM22" s="8"/>
      <c r="CN22" s="8">
        <v>37111</v>
      </c>
      <c r="CO22" s="8"/>
      <c r="CP22" s="8">
        <v>4525793</v>
      </c>
      <c r="CQ22" s="8">
        <v>400209</v>
      </c>
      <c r="CR22" s="8">
        <v>1506338</v>
      </c>
      <c r="CS22" s="8"/>
      <c r="CT22" s="8">
        <v>4625643</v>
      </c>
      <c r="CU22" s="8">
        <v>1582671</v>
      </c>
      <c r="CV22" s="8">
        <v>957483</v>
      </c>
      <c r="CW22" s="8">
        <v>11896797</v>
      </c>
      <c r="CX22" s="8">
        <v>2276551</v>
      </c>
      <c r="CY22" s="8">
        <v>28930</v>
      </c>
      <c r="CZ22" s="8">
        <v>1640256</v>
      </c>
      <c r="DA22" s="8">
        <v>378811</v>
      </c>
      <c r="DB22" s="8">
        <v>254483</v>
      </c>
      <c r="DC22" s="8">
        <v>4698</v>
      </c>
      <c r="DD22" s="8"/>
      <c r="DE22" s="8">
        <v>1014519</v>
      </c>
      <c r="DF22" s="8">
        <v>5327</v>
      </c>
      <c r="DG22" s="8">
        <v>509960</v>
      </c>
      <c r="DH22" s="8">
        <v>385149</v>
      </c>
      <c r="DI22" s="8">
        <v>32261887</v>
      </c>
      <c r="DJ22" s="8">
        <v>25511</v>
      </c>
      <c r="DK22" s="8"/>
      <c r="DL22" s="8">
        <v>82650974</v>
      </c>
      <c r="DM22" s="8"/>
      <c r="DN22" s="8">
        <v>8250188</v>
      </c>
      <c r="DO22" s="8"/>
      <c r="DP22" s="8">
        <v>8431486</v>
      </c>
      <c r="DQ22" s="8"/>
      <c r="DR22" s="8"/>
      <c r="DS22" s="8"/>
      <c r="DT22" s="8">
        <v>34525676</v>
      </c>
      <c r="DU22" s="8">
        <v>133883835</v>
      </c>
      <c r="DV22" s="8">
        <v>25511</v>
      </c>
      <c r="DW22" s="8"/>
      <c r="DX22" s="8">
        <v>82650974</v>
      </c>
      <c r="DY22" s="8"/>
      <c r="DZ22" s="8">
        <v>8250188</v>
      </c>
      <c r="EA22" s="8"/>
      <c r="EB22" s="8">
        <v>8431486</v>
      </c>
      <c r="EC22" s="8"/>
      <c r="ED22" s="8"/>
      <c r="EE22" s="8"/>
      <c r="EF22" s="8">
        <v>34525676</v>
      </c>
      <c r="EG22" s="8">
        <v>133883835</v>
      </c>
    </row>
    <row r="23" spans="1:137" s="11" customFormat="1" ht="20.25" customHeight="1" x14ac:dyDescent="0.2">
      <c r="A23" s="8">
        <v>19</v>
      </c>
      <c r="B23" s="12" t="s">
        <v>159</v>
      </c>
      <c r="C23" s="8">
        <v>2482577</v>
      </c>
      <c r="D23" s="8"/>
      <c r="E23" s="8">
        <v>22000822</v>
      </c>
      <c r="F23" s="8"/>
      <c r="G23" s="8"/>
      <c r="H23" s="8">
        <v>2951</v>
      </c>
      <c r="I23" s="8">
        <v>2420232</v>
      </c>
      <c r="J23" s="8"/>
      <c r="K23" s="8">
        <v>69178</v>
      </c>
      <c r="L23" s="8"/>
      <c r="M23" s="8">
        <v>114103175</v>
      </c>
      <c r="N23" s="8"/>
      <c r="O23" s="8"/>
      <c r="P23" s="8"/>
      <c r="Q23" s="8">
        <v>658635</v>
      </c>
      <c r="R23" s="8"/>
      <c r="S23" s="8">
        <v>30652</v>
      </c>
      <c r="T23" s="8">
        <v>84612</v>
      </c>
      <c r="U23" s="8"/>
      <c r="V23" s="8">
        <v>3919734</v>
      </c>
      <c r="W23" s="8">
        <v>2098163</v>
      </c>
      <c r="X23" s="8">
        <v>957910</v>
      </c>
      <c r="Y23" s="8">
        <v>844877</v>
      </c>
      <c r="Z23" s="8">
        <v>3432</v>
      </c>
      <c r="AA23" s="8">
        <v>3203083</v>
      </c>
      <c r="AB23" s="8"/>
      <c r="AC23" s="8">
        <v>218830</v>
      </c>
      <c r="AD23" s="8">
        <v>153098863</v>
      </c>
      <c r="AE23" s="8">
        <v>265364</v>
      </c>
      <c r="AF23" s="8"/>
      <c r="AG23" s="8"/>
      <c r="AH23" s="8"/>
      <c r="AI23" s="8">
        <v>17535857</v>
      </c>
      <c r="AJ23" s="8"/>
      <c r="AK23" s="8">
        <v>2100000</v>
      </c>
      <c r="AL23" s="8"/>
      <c r="AM23" s="8">
        <v>97168963</v>
      </c>
      <c r="AN23" s="8"/>
      <c r="AO23" s="8">
        <v>8212148</v>
      </c>
      <c r="AP23" s="8">
        <v>3130000</v>
      </c>
      <c r="AQ23" s="8">
        <v>52250</v>
      </c>
      <c r="AR23" s="8">
        <v>1716962</v>
      </c>
      <c r="AS23" s="8">
        <v>85356</v>
      </c>
      <c r="AT23" s="8">
        <v>41041</v>
      </c>
      <c r="AU23" s="8">
        <v>96649</v>
      </c>
      <c r="AV23" s="8"/>
      <c r="AW23" s="8">
        <v>4573693</v>
      </c>
      <c r="AX23" s="8"/>
      <c r="AY23" s="8">
        <v>21938</v>
      </c>
      <c r="AZ23" s="8">
        <v>135000221</v>
      </c>
      <c r="BA23" s="8">
        <v>20000000</v>
      </c>
      <c r="BB23" s="8"/>
      <c r="BC23" s="8"/>
      <c r="BD23" s="8">
        <v>1011802</v>
      </c>
      <c r="BE23" s="8">
        <v>-2913160</v>
      </c>
      <c r="BF23" s="8">
        <v>18098642</v>
      </c>
      <c r="BG23" s="8">
        <v>1547</v>
      </c>
      <c r="BH23" s="8">
        <v>129118</v>
      </c>
      <c r="BI23" s="8">
        <v>3337</v>
      </c>
      <c r="BJ23" s="8">
        <v>78576</v>
      </c>
      <c r="BK23" s="8">
        <v>37281</v>
      </c>
      <c r="BL23" s="8">
        <v>1326</v>
      </c>
      <c r="BM23" s="8"/>
      <c r="BN23" s="8">
        <v>14867996</v>
      </c>
      <c r="BO23" s="8">
        <v>138014</v>
      </c>
      <c r="BP23" s="8"/>
      <c r="BQ23" s="8"/>
      <c r="BR23" s="8">
        <v>39867</v>
      </c>
      <c r="BS23" s="8"/>
      <c r="BT23" s="8">
        <v>4256197</v>
      </c>
      <c r="BU23" s="8">
        <v>3191213</v>
      </c>
      <c r="BV23" s="8">
        <v>273708120</v>
      </c>
      <c r="BW23" s="8">
        <v>12</v>
      </c>
      <c r="BX23" s="8"/>
      <c r="BY23" s="8"/>
      <c r="BZ23" s="8"/>
      <c r="CA23" s="8">
        <v>218830</v>
      </c>
      <c r="CB23" s="8">
        <v>209183</v>
      </c>
      <c r="CC23" s="8">
        <v>1280713</v>
      </c>
      <c r="CD23" s="8">
        <v>10231890</v>
      </c>
      <c r="CE23" s="8"/>
      <c r="CF23" s="8">
        <v>308393220</v>
      </c>
      <c r="CG23" s="8"/>
      <c r="CH23" s="8"/>
      <c r="CI23" s="8"/>
      <c r="CJ23" s="8">
        <v>323341</v>
      </c>
      <c r="CK23" s="8">
        <v>99192</v>
      </c>
      <c r="CL23" s="8">
        <v>33913</v>
      </c>
      <c r="CM23" s="8">
        <v>671</v>
      </c>
      <c r="CN23" s="8">
        <v>235490</v>
      </c>
      <c r="CO23" s="8"/>
      <c r="CP23" s="8">
        <v>4548350</v>
      </c>
      <c r="CQ23" s="8"/>
      <c r="CR23" s="8">
        <v>1147300</v>
      </c>
      <c r="CS23" s="8">
        <v>151082</v>
      </c>
      <c r="CT23" s="8">
        <v>13059958</v>
      </c>
      <c r="CU23" s="8">
        <v>3477331</v>
      </c>
      <c r="CV23" s="8">
        <v>499950</v>
      </c>
      <c r="CW23" s="8">
        <v>273192973</v>
      </c>
      <c r="CX23" s="8">
        <v>5951897</v>
      </c>
      <c r="CY23" s="8">
        <v>1474</v>
      </c>
      <c r="CZ23" s="8">
        <v>2107767</v>
      </c>
      <c r="DA23" s="8">
        <v>636298</v>
      </c>
      <c r="DB23" s="8">
        <v>573487</v>
      </c>
      <c r="DC23" s="8"/>
      <c r="DD23" s="8"/>
      <c r="DE23" s="8"/>
      <c r="DF23" s="8">
        <v>1764</v>
      </c>
      <c r="DG23" s="8">
        <v>1255264</v>
      </c>
      <c r="DH23" s="8">
        <v>373298</v>
      </c>
      <c r="DI23" s="8">
        <v>307670800</v>
      </c>
      <c r="DJ23" s="8">
        <v>3319047</v>
      </c>
      <c r="DK23" s="8"/>
      <c r="DL23" s="8">
        <v>471374468</v>
      </c>
      <c r="DM23" s="8"/>
      <c r="DN23" s="8">
        <v>27885037</v>
      </c>
      <c r="DO23" s="8"/>
      <c r="DP23" s="8">
        <v>1649834</v>
      </c>
      <c r="DQ23" s="8"/>
      <c r="DR23" s="8"/>
      <c r="DS23" s="8"/>
      <c r="DT23" s="8">
        <v>39912712</v>
      </c>
      <c r="DU23" s="8">
        <v>544141098</v>
      </c>
      <c r="DV23" s="8">
        <v>3319047</v>
      </c>
      <c r="DW23" s="8"/>
      <c r="DX23" s="8">
        <v>471374468</v>
      </c>
      <c r="DY23" s="8"/>
      <c r="DZ23" s="8">
        <v>27885037</v>
      </c>
      <c r="EA23" s="8"/>
      <c r="EB23" s="8">
        <v>1649834</v>
      </c>
      <c r="EC23" s="8"/>
      <c r="ED23" s="8"/>
      <c r="EE23" s="8"/>
      <c r="EF23" s="8">
        <v>39912712</v>
      </c>
      <c r="EG23" s="8">
        <v>544141098</v>
      </c>
    </row>
    <row r="24" spans="1:137" s="11" customFormat="1" ht="20.25" customHeight="1" x14ac:dyDescent="0.2">
      <c r="A24" s="8">
        <v>20</v>
      </c>
      <c r="B24" s="12" t="s">
        <v>173</v>
      </c>
      <c r="C24" s="8">
        <v>1457331</v>
      </c>
      <c r="D24" s="8"/>
      <c r="E24" s="8">
        <v>13498508</v>
      </c>
      <c r="F24" s="8"/>
      <c r="G24" s="8"/>
      <c r="H24" s="8"/>
      <c r="I24" s="8">
        <v>1750332</v>
      </c>
      <c r="J24" s="8"/>
      <c r="K24" s="8">
        <v>727608</v>
      </c>
      <c r="L24" s="8"/>
      <c r="M24" s="8">
        <v>103851859</v>
      </c>
      <c r="N24" s="8">
        <v>22805007</v>
      </c>
      <c r="O24" s="8"/>
      <c r="P24" s="8">
        <v>771</v>
      </c>
      <c r="Q24" s="8">
        <v>957947</v>
      </c>
      <c r="R24" s="8"/>
      <c r="S24" s="8"/>
      <c r="T24" s="8">
        <v>22438</v>
      </c>
      <c r="U24" s="8"/>
      <c r="V24" s="8">
        <v>1752579</v>
      </c>
      <c r="W24" s="8">
        <v>2424182</v>
      </c>
      <c r="X24" s="8">
        <v>308897</v>
      </c>
      <c r="Y24" s="8">
        <v>14466</v>
      </c>
      <c r="Z24" s="8"/>
      <c r="AA24" s="8">
        <v>1702726</v>
      </c>
      <c r="AB24" s="8"/>
      <c r="AC24" s="8">
        <v>44950</v>
      </c>
      <c r="AD24" s="8">
        <v>151319601</v>
      </c>
      <c r="AE24" s="8"/>
      <c r="AF24" s="8"/>
      <c r="AG24" s="8"/>
      <c r="AH24" s="8"/>
      <c r="AI24" s="8"/>
      <c r="AJ24" s="8"/>
      <c r="AK24" s="8">
        <v>5476450</v>
      </c>
      <c r="AL24" s="8"/>
      <c r="AM24" s="8">
        <v>122737037</v>
      </c>
      <c r="AN24" s="8">
        <v>7009006</v>
      </c>
      <c r="AO24" s="8"/>
      <c r="AP24" s="8">
        <v>3000000</v>
      </c>
      <c r="AQ24" s="8"/>
      <c r="AR24" s="8">
        <v>420055</v>
      </c>
      <c r="AS24" s="8"/>
      <c r="AT24" s="8">
        <v>482</v>
      </c>
      <c r="AU24" s="8"/>
      <c r="AV24" s="8"/>
      <c r="AW24" s="8">
        <v>395286</v>
      </c>
      <c r="AX24" s="8"/>
      <c r="AY24" s="8">
        <v>52882</v>
      </c>
      <c r="AZ24" s="8">
        <v>139091198</v>
      </c>
      <c r="BA24" s="8">
        <v>11066087</v>
      </c>
      <c r="BB24" s="8"/>
      <c r="BC24" s="8"/>
      <c r="BD24" s="8">
        <v>1146125</v>
      </c>
      <c r="BE24" s="8">
        <v>16191</v>
      </c>
      <c r="BF24" s="8">
        <v>12228403</v>
      </c>
      <c r="BG24" s="8">
        <v>55</v>
      </c>
      <c r="BH24" s="8"/>
      <c r="BI24" s="8"/>
      <c r="BJ24" s="8">
        <v>26392</v>
      </c>
      <c r="BK24" s="8"/>
      <c r="BL24" s="8">
        <v>55868</v>
      </c>
      <c r="BM24" s="8"/>
      <c r="BN24" s="8">
        <v>7768383</v>
      </c>
      <c r="BO24" s="8">
        <v>701933</v>
      </c>
      <c r="BP24" s="8">
        <v>90989</v>
      </c>
      <c r="BQ24" s="8"/>
      <c r="BR24" s="8">
        <v>2517</v>
      </c>
      <c r="BS24" s="8"/>
      <c r="BT24" s="8">
        <v>1476725</v>
      </c>
      <c r="BU24" s="8">
        <v>877782</v>
      </c>
      <c r="BV24" s="8">
        <v>3698740</v>
      </c>
      <c r="BW24" s="8">
        <v>75255</v>
      </c>
      <c r="BX24" s="8">
        <v>747</v>
      </c>
      <c r="BY24" s="8"/>
      <c r="BZ24" s="8"/>
      <c r="CA24" s="8">
        <v>428417</v>
      </c>
      <c r="CB24" s="8">
        <v>158448</v>
      </c>
      <c r="CC24" s="8">
        <v>27647</v>
      </c>
      <c r="CD24" s="8">
        <v>579230</v>
      </c>
      <c r="CE24" s="8"/>
      <c r="CF24" s="8">
        <v>15969128</v>
      </c>
      <c r="CG24" s="8"/>
      <c r="CH24" s="8"/>
      <c r="CI24" s="8"/>
      <c r="CJ24" s="8">
        <v>45886</v>
      </c>
      <c r="CK24" s="8"/>
      <c r="CL24" s="8">
        <v>102276</v>
      </c>
      <c r="CM24" s="8"/>
      <c r="CN24" s="8">
        <v>40709</v>
      </c>
      <c r="CO24" s="8"/>
      <c r="CP24" s="8">
        <v>4535812</v>
      </c>
      <c r="CQ24" s="8">
        <v>156344</v>
      </c>
      <c r="CR24" s="8">
        <v>47319</v>
      </c>
      <c r="CS24" s="8">
        <v>1583</v>
      </c>
      <c r="CT24" s="8">
        <v>2018473</v>
      </c>
      <c r="CU24" s="8">
        <v>848286</v>
      </c>
      <c r="CV24" s="8">
        <v>805899</v>
      </c>
      <c r="CW24" s="8">
        <v>3708677</v>
      </c>
      <c r="CX24" s="8">
        <v>1205557</v>
      </c>
      <c r="CY24" s="8">
        <v>268910</v>
      </c>
      <c r="CZ24" s="8">
        <v>920657</v>
      </c>
      <c r="DA24" s="8">
        <v>220308</v>
      </c>
      <c r="DB24" s="8">
        <v>117862</v>
      </c>
      <c r="DC24" s="8">
        <v>4</v>
      </c>
      <c r="DD24" s="8"/>
      <c r="DE24" s="8">
        <v>354909</v>
      </c>
      <c r="DF24" s="8">
        <v>3400</v>
      </c>
      <c r="DG24" s="8">
        <v>321759</v>
      </c>
      <c r="DH24" s="8">
        <v>-30156</v>
      </c>
      <c r="DI24" s="8">
        <v>15694474</v>
      </c>
      <c r="DJ24" s="8"/>
      <c r="DK24" s="8"/>
      <c r="DL24" s="8">
        <v>71252940</v>
      </c>
      <c r="DM24" s="8"/>
      <c r="DN24" s="8">
        <v>21860288</v>
      </c>
      <c r="DO24" s="8"/>
      <c r="DP24" s="8"/>
      <c r="DQ24" s="8"/>
      <c r="DR24" s="8">
        <v>15499750</v>
      </c>
      <c r="DS24" s="8"/>
      <c r="DT24" s="8">
        <v>1134293</v>
      </c>
      <c r="DU24" s="8">
        <v>109747271</v>
      </c>
      <c r="DV24" s="8"/>
      <c r="DW24" s="8"/>
      <c r="DX24" s="8">
        <v>71252940</v>
      </c>
      <c r="DY24" s="8"/>
      <c r="DZ24" s="8">
        <v>21860288</v>
      </c>
      <c r="EA24" s="8"/>
      <c r="EB24" s="8"/>
      <c r="EC24" s="8"/>
      <c r="ED24" s="8">
        <v>15454800</v>
      </c>
      <c r="EE24" s="8"/>
      <c r="EF24" s="8">
        <v>1179243</v>
      </c>
      <c r="EG24" s="8">
        <v>109747271</v>
      </c>
    </row>
    <row r="25" spans="1:137" s="11" customFormat="1" ht="27.75" customHeight="1" x14ac:dyDescent="0.2">
      <c r="A25" s="8">
        <v>21</v>
      </c>
      <c r="B25" s="12" t="s">
        <v>175</v>
      </c>
      <c r="C25" s="8">
        <v>3507665</v>
      </c>
      <c r="D25" s="8"/>
      <c r="E25" s="8">
        <v>72667023</v>
      </c>
      <c r="F25" s="8"/>
      <c r="G25" s="8"/>
      <c r="H25" s="8">
        <v>2005968</v>
      </c>
      <c r="I25" s="8"/>
      <c r="J25" s="8"/>
      <c r="K25" s="8"/>
      <c r="L25" s="8"/>
      <c r="M25" s="8">
        <v>51406266</v>
      </c>
      <c r="N25" s="8">
        <v>-824</v>
      </c>
      <c r="O25" s="8"/>
      <c r="P25" s="8">
        <v>6904</v>
      </c>
      <c r="Q25" s="8"/>
      <c r="R25" s="8"/>
      <c r="S25" s="8">
        <v>837532</v>
      </c>
      <c r="T25" s="8">
        <v>57361</v>
      </c>
      <c r="U25" s="8">
        <v>38546</v>
      </c>
      <c r="V25" s="8">
        <v>1516421</v>
      </c>
      <c r="W25" s="8">
        <v>768086</v>
      </c>
      <c r="X25" s="8">
        <v>333590</v>
      </c>
      <c r="Y25" s="8">
        <v>842</v>
      </c>
      <c r="Z25" s="8"/>
      <c r="AA25" s="8">
        <v>3350224</v>
      </c>
      <c r="AB25" s="8"/>
      <c r="AC25" s="8">
        <v>221802</v>
      </c>
      <c r="AD25" s="8">
        <v>136717406</v>
      </c>
      <c r="AE25" s="8">
        <v>3361789</v>
      </c>
      <c r="AF25" s="8"/>
      <c r="AG25" s="8"/>
      <c r="AH25" s="8"/>
      <c r="AI25" s="8"/>
      <c r="AJ25" s="8"/>
      <c r="AK25" s="8">
        <v>62600</v>
      </c>
      <c r="AL25" s="8"/>
      <c r="AM25" s="8">
        <v>101924224</v>
      </c>
      <c r="AN25" s="8"/>
      <c r="AO25" s="8"/>
      <c r="AP25" s="8"/>
      <c r="AQ25" s="8">
        <v>637173</v>
      </c>
      <c r="AR25" s="8">
        <v>68361</v>
      </c>
      <c r="AS25" s="8">
        <v>63133</v>
      </c>
      <c r="AT25" s="8">
        <v>25504</v>
      </c>
      <c r="AU25" s="8">
        <v>15347</v>
      </c>
      <c r="AV25" s="8"/>
      <c r="AW25" s="8">
        <v>2814161</v>
      </c>
      <c r="AX25" s="8"/>
      <c r="AY25" s="8">
        <v>305367</v>
      </c>
      <c r="AZ25" s="8">
        <v>109277659</v>
      </c>
      <c r="BA25" s="8">
        <v>7050000</v>
      </c>
      <c r="BB25" s="8">
        <v>74485</v>
      </c>
      <c r="BC25" s="8"/>
      <c r="BD25" s="8">
        <v>281014</v>
      </c>
      <c r="BE25" s="8">
        <v>20034248</v>
      </c>
      <c r="BF25" s="8">
        <v>27439747</v>
      </c>
      <c r="BG25" s="8">
        <v>30</v>
      </c>
      <c r="BH25" s="8">
        <v>58819</v>
      </c>
      <c r="BI25" s="8">
        <v>89912</v>
      </c>
      <c r="BJ25" s="8">
        <v>25381</v>
      </c>
      <c r="BK25" s="8"/>
      <c r="BL25" s="8"/>
      <c r="BM25" s="8"/>
      <c r="BN25" s="8">
        <v>7861786</v>
      </c>
      <c r="BO25" s="8">
        <v>27788</v>
      </c>
      <c r="BP25" s="8"/>
      <c r="BQ25" s="8"/>
      <c r="BR25" s="8"/>
      <c r="BS25" s="8"/>
      <c r="BT25" s="8">
        <v>237103</v>
      </c>
      <c r="BU25" s="8">
        <v>2488579</v>
      </c>
      <c r="BV25" s="8">
        <v>156441</v>
      </c>
      <c r="BW25" s="8">
        <v>20472</v>
      </c>
      <c r="BX25" s="8">
        <v>9262</v>
      </c>
      <c r="BY25" s="8"/>
      <c r="BZ25" s="8"/>
      <c r="CA25" s="8">
        <v>4750777</v>
      </c>
      <c r="CB25" s="8">
        <v>15884</v>
      </c>
      <c r="CC25" s="8">
        <v>328914</v>
      </c>
      <c r="CD25" s="8">
        <v>1819398</v>
      </c>
      <c r="CE25" s="8"/>
      <c r="CF25" s="8">
        <v>17890546</v>
      </c>
      <c r="CG25" s="8"/>
      <c r="CH25" s="8"/>
      <c r="CI25" s="8"/>
      <c r="CJ25" s="8"/>
      <c r="CK25" s="8"/>
      <c r="CL25" s="8"/>
      <c r="CM25" s="8"/>
      <c r="CN25" s="8">
        <v>51623</v>
      </c>
      <c r="CO25" s="8"/>
      <c r="CP25" s="8">
        <v>1675964</v>
      </c>
      <c r="CQ25" s="8">
        <v>16875</v>
      </c>
      <c r="CR25" s="8"/>
      <c r="CS25" s="8"/>
      <c r="CT25" s="8">
        <v>3535127</v>
      </c>
      <c r="CU25" s="8">
        <v>1261436</v>
      </c>
      <c r="CV25" s="8">
        <v>616753</v>
      </c>
      <c r="CW25" s="8">
        <v>530726</v>
      </c>
      <c r="CX25" s="8">
        <v>2928638</v>
      </c>
      <c r="CY25" s="8"/>
      <c r="CZ25" s="8">
        <v>2337071</v>
      </c>
      <c r="DA25" s="8">
        <v>491847</v>
      </c>
      <c r="DB25" s="8">
        <v>522835</v>
      </c>
      <c r="DC25" s="8">
        <v>88</v>
      </c>
      <c r="DD25" s="8"/>
      <c r="DE25" s="8">
        <v>218239</v>
      </c>
      <c r="DF25" s="8">
        <v>49995</v>
      </c>
      <c r="DG25" s="8">
        <v>779033</v>
      </c>
      <c r="DH25" s="8">
        <v>1181467</v>
      </c>
      <c r="DI25" s="8">
        <v>16197717</v>
      </c>
      <c r="DJ25" s="8">
        <v>2096860</v>
      </c>
      <c r="DK25" s="8"/>
      <c r="DL25" s="8">
        <v>138518058</v>
      </c>
      <c r="DM25" s="8"/>
      <c r="DN25" s="8">
        <v>50026039</v>
      </c>
      <c r="DO25" s="8"/>
      <c r="DP25" s="8"/>
      <c r="DQ25" s="8"/>
      <c r="DR25" s="8"/>
      <c r="DS25" s="8"/>
      <c r="DT25" s="8">
        <v>15234871</v>
      </c>
      <c r="DU25" s="8">
        <v>205875828</v>
      </c>
      <c r="DV25" s="8">
        <v>2096860</v>
      </c>
      <c r="DW25" s="8"/>
      <c r="DX25" s="8">
        <v>138518058</v>
      </c>
      <c r="DY25" s="8"/>
      <c r="DZ25" s="8">
        <v>50026039</v>
      </c>
      <c r="EA25" s="8"/>
      <c r="EB25" s="8"/>
      <c r="EC25" s="8"/>
      <c r="ED25" s="8"/>
      <c r="EE25" s="8"/>
      <c r="EF25" s="8">
        <v>15234871</v>
      </c>
      <c r="EG25" s="8">
        <v>205875828</v>
      </c>
    </row>
    <row r="26" spans="1:137" s="11" customFormat="1" ht="20.25" customHeight="1" x14ac:dyDescent="0.2">
      <c r="A26" s="8">
        <v>22</v>
      </c>
      <c r="B26" s="12" t="s">
        <v>138</v>
      </c>
      <c r="C26" s="8">
        <v>741073</v>
      </c>
      <c r="D26" s="8"/>
      <c r="E26" s="8">
        <v>110994268</v>
      </c>
      <c r="F26" s="8">
        <v>2000000</v>
      </c>
      <c r="G26" s="8"/>
      <c r="H26" s="8"/>
      <c r="I26" s="8"/>
      <c r="J26" s="8"/>
      <c r="K26" s="8"/>
      <c r="L26" s="8"/>
      <c r="M26" s="8">
        <v>11654691</v>
      </c>
      <c r="N26" s="8"/>
      <c r="O26" s="8"/>
      <c r="P26" s="8"/>
      <c r="Q26" s="8">
        <v>1182682</v>
      </c>
      <c r="R26" s="8"/>
      <c r="S26" s="8"/>
      <c r="T26" s="8">
        <v>4555</v>
      </c>
      <c r="U26" s="8"/>
      <c r="V26" s="8">
        <v>2680690</v>
      </c>
      <c r="W26" s="8">
        <v>151542</v>
      </c>
      <c r="X26" s="8">
        <v>514</v>
      </c>
      <c r="Y26" s="8"/>
      <c r="Z26" s="8"/>
      <c r="AA26" s="8">
        <v>11755</v>
      </c>
      <c r="AB26" s="8"/>
      <c r="AC26" s="8"/>
      <c r="AD26" s="8">
        <v>129421770</v>
      </c>
      <c r="AE26" s="8">
        <v>455470</v>
      </c>
      <c r="AF26" s="8"/>
      <c r="AG26" s="8"/>
      <c r="AH26" s="8"/>
      <c r="AI26" s="8"/>
      <c r="AJ26" s="8"/>
      <c r="AK26" s="8">
        <v>404143</v>
      </c>
      <c r="AL26" s="8"/>
      <c r="AM26" s="8">
        <v>107482030</v>
      </c>
      <c r="AN26" s="8"/>
      <c r="AO26" s="8"/>
      <c r="AP26" s="8"/>
      <c r="AQ26" s="8"/>
      <c r="AR26" s="8">
        <v>15853</v>
      </c>
      <c r="AS26" s="8">
        <v>2989</v>
      </c>
      <c r="AT26" s="8">
        <v>10</v>
      </c>
      <c r="AU26" s="8">
        <v>7439</v>
      </c>
      <c r="AV26" s="8"/>
      <c r="AW26" s="8">
        <v>2361722</v>
      </c>
      <c r="AX26" s="8"/>
      <c r="AY26" s="8"/>
      <c r="AZ26" s="8">
        <v>110729656</v>
      </c>
      <c r="BA26" s="8">
        <v>5485008</v>
      </c>
      <c r="BB26" s="8"/>
      <c r="BC26" s="8"/>
      <c r="BD26" s="8"/>
      <c r="BE26" s="8">
        <v>13207106</v>
      </c>
      <c r="BF26" s="8">
        <v>18692114</v>
      </c>
      <c r="BG26" s="8">
        <v>31476</v>
      </c>
      <c r="BH26" s="8">
        <v>274758</v>
      </c>
      <c r="BI26" s="8"/>
      <c r="BJ26" s="8">
        <v>1501</v>
      </c>
      <c r="BK26" s="8"/>
      <c r="BL26" s="8"/>
      <c r="BM26" s="8"/>
      <c r="BN26" s="8">
        <v>1969779</v>
      </c>
      <c r="BO26" s="8"/>
      <c r="BP26" s="8"/>
      <c r="BQ26" s="8"/>
      <c r="BR26" s="8">
        <v>82872</v>
      </c>
      <c r="BS26" s="8"/>
      <c r="BT26" s="8">
        <v>1213774</v>
      </c>
      <c r="BU26" s="8">
        <v>495111</v>
      </c>
      <c r="BV26" s="8">
        <v>41699</v>
      </c>
      <c r="BW26" s="8"/>
      <c r="BX26" s="8"/>
      <c r="BY26" s="8"/>
      <c r="BZ26" s="8"/>
      <c r="CA26" s="8"/>
      <c r="CB26" s="8"/>
      <c r="CC26" s="8">
        <v>512</v>
      </c>
      <c r="CD26" s="8"/>
      <c r="CE26" s="8"/>
      <c r="CF26" s="8">
        <v>4111482</v>
      </c>
      <c r="CG26" s="8"/>
      <c r="CH26" s="8"/>
      <c r="CI26" s="8"/>
      <c r="CJ26" s="8"/>
      <c r="CK26" s="8"/>
      <c r="CL26" s="8"/>
      <c r="CM26" s="8"/>
      <c r="CN26" s="8">
        <v>4505</v>
      </c>
      <c r="CO26" s="8"/>
      <c r="CP26" s="8">
        <v>89453</v>
      </c>
      <c r="CQ26" s="8"/>
      <c r="CR26" s="8">
        <v>26266</v>
      </c>
      <c r="CS26" s="8"/>
      <c r="CT26" s="8">
        <v>92302</v>
      </c>
      <c r="CU26" s="8">
        <v>336882</v>
      </c>
      <c r="CV26" s="8">
        <v>36048</v>
      </c>
      <c r="CW26" s="8">
        <v>25998</v>
      </c>
      <c r="CX26" s="8">
        <v>363499</v>
      </c>
      <c r="CY26" s="8"/>
      <c r="CZ26" s="8">
        <v>382349</v>
      </c>
      <c r="DA26" s="8">
        <v>74938</v>
      </c>
      <c r="DB26" s="8">
        <v>101183</v>
      </c>
      <c r="DC26" s="8"/>
      <c r="DD26" s="8"/>
      <c r="DE26" s="8"/>
      <c r="DF26" s="8">
        <v>2429</v>
      </c>
      <c r="DG26" s="8">
        <v>19156</v>
      </c>
      <c r="DH26" s="8">
        <v>523730</v>
      </c>
      <c r="DI26" s="8">
        <v>2078738</v>
      </c>
      <c r="DJ26" s="8">
        <v>404143</v>
      </c>
      <c r="DK26" s="8"/>
      <c r="DL26" s="8">
        <v>9222994</v>
      </c>
      <c r="DM26" s="8"/>
      <c r="DN26" s="8">
        <v>558281</v>
      </c>
      <c r="DO26" s="8"/>
      <c r="DP26" s="8"/>
      <c r="DQ26" s="8"/>
      <c r="DR26" s="8"/>
      <c r="DS26" s="8"/>
      <c r="DT26" s="8"/>
      <c r="DU26" s="8">
        <v>10185418</v>
      </c>
      <c r="DV26" s="8">
        <v>404143</v>
      </c>
      <c r="DW26" s="8"/>
      <c r="DX26" s="8">
        <v>9222994</v>
      </c>
      <c r="DY26" s="8"/>
      <c r="DZ26" s="8">
        <v>558281</v>
      </c>
      <c r="EA26" s="8"/>
      <c r="EB26" s="8"/>
      <c r="EC26" s="8"/>
      <c r="ED26" s="8"/>
      <c r="EE26" s="8"/>
      <c r="EF26" s="8"/>
      <c r="EG26" s="8">
        <v>10185418</v>
      </c>
    </row>
    <row r="27" spans="1:137" s="11" customFormat="1" ht="20.25" customHeight="1" x14ac:dyDescent="0.2">
      <c r="A27" s="8">
        <v>23</v>
      </c>
      <c r="B27" s="12" t="s">
        <v>157</v>
      </c>
      <c r="C27" s="8">
        <v>2334151</v>
      </c>
      <c r="D27" s="8"/>
      <c r="E27" s="8">
        <v>28934290</v>
      </c>
      <c r="F27" s="8"/>
      <c r="G27" s="8"/>
      <c r="H27" s="8"/>
      <c r="I27" s="8">
        <v>6852900</v>
      </c>
      <c r="J27" s="8"/>
      <c r="K27" s="8">
        <v>711535</v>
      </c>
      <c r="L27" s="8"/>
      <c r="M27" s="8">
        <v>78165387</v>
      </c>
      <c r="N27" s="8">
        <v>686649</v>
      </c>
      <c r="O27" s="8">
        <v>2623002</v>
      </c>
      <c r="P27" s="8"/>
      <c r="Q27" s="8"/>
      <c r="R27" s="8"/>
      <c r="S27" s="8"/>
      <c r="T27" s="8">
        <v>28943</v>
      </c>
      <c r="U27" s="8">
        <v>593181</v>
      </c>
      <c r="V27" s="8">
        <v>1763510</v>
      </c>
      <c r="W27" s="8">
        <v>3182142</v>
      </c>
      <c r="X27" s="8">
        <v>333138</v>
      </c>
      <c r="Y27" s="8">
        <v>1609</v>
      </c>
      <c r="Z27" s="8">
        <v>446</v>
      </c>
      <c r="AA27" s="8">
        <v>1210175</v>
      </c>
      <c r="AB27" s="8"/>
      <c r="AC27" s="8"/>
      <c r="AD27" s="8">
        <v>127421058</v>
      </c>
      <c r="AE27" s="8"/>
      <c r="AF27" s="8"/>
      <c r="AG27" s="8"/>
      <c r="AH27" s="8"/>
      <c r="AI27" s="8">
        <v>9692308</v>
      </c>
      <c r="AJ27" s="8"/>
      <c r="AK27" s="8">
        <v>3935250</v>
      </c>
      <c r="AL27" s="8"/>
      <c r="AM27" s="8">
        <v>94540088</v>
      </c>
      <c r="AN27" s="8"/>
      <c r="AO27" s="8"/>
      <c r="AP27" s="8"/>
      <c r="AQ27" s="8"/>
      <c r="AR27" s="8">
        <v>365926</v>
      </c>
      <c r="AS27" s="8">
        <v>69863</v>
      </c>
      <c r="AT27" s="8">
        <v>27</v>
      </c>
      <c r="AU27" s="8">
        <v>9123</v>
      </c>
      <c r="AV27" s="8"/>
      <c r="AW27" s="8">
        <v>1232302</v>
      </c>
      <c r="AX27" s="8"/>
      <c r="AY27" s="8"/>
      <c r="AZ27" s="8">
        <v>109844887</v>
      </c>
      <c r="BA27" s="8">
        <v>16285466</v>
      </c>
      <c r="BB27" s="8">
        <v>-14083</v>
      </c>
      <c r="BC27" s="8"/>
      <c r="BD27" s="8"/>
      <c r="BE27" s="8">
        <v>1304788</v>
      </c>
      <c r="BF27" s="8">
        <v>17576171</v>
      </c>
      <c r="BG27" s="8">
        <v>1911</v>
      </c>
      <c r="BH27" s="8">
        <v>13635</v>
      </c>
      <c r="BI27" s="8"/>
      <c r="BJ27" s="8">
        <v>131382</v>
      </c>
      <c r="BK27" s="8">
        <v>4350</v>
      </c>
      <c r="BL27" s="8">
        <v>125760</v>
      </c>
      <c r="BM27" s="8"/>
      <c r="BN27" s="8">
        <v>6749999</v>
      </c>
      <c r="BO27" s="8">
        <v>242806</v>
      </c>
      <c r="BP27" s="8">
        <v>275924</v>
      </c>
      <c r="BQ27" s="8"/>
      <c r="BR27" s="8"/>
      <c r="BS27" s="8"/>
      <c r="BT27" s="8">
        <v>249148</v>
      </c>
      <c r="BU27" s="8">
        <v>532558</v>
      </c>
      <c r="BV27" s="8"/>
      <c r="BW27" s="8">
        <v>72761</v>
      </c>
      <c r="BX27" s="8">
        <v>190</v>
      </c>
      <c r="BY27" s="8"/>
      <c r="BZ27" s="8"/>
      <c r="CA27" s="8">
        <v>236687</v>
      </c>
      <c r="CB27" s="8">
        <v>451960</v>
      </c>
      <c r="CC27" s="8">
        <v>15247</v>
      </c>
      <c r="CD27" s="8">
        <v>3696198</v>
      </c>
      <c r="CE27" s="8"/>
      <c r="CF27" s="8">
        <v>12800516</v>
      </c>
      <c r="CG27" s="8"/>
      <c r="CH27" s="8"/>
      <c r="CI27" s="8"/>
      <c r="CJ27" s="8">
        <v>85989</v>
      </c>
      <c r="CK27" s="8">
        <v>818993</v>
      </c>
      <c r="CL27" s="8">
        <v>81392</v>
      </c>
      <c r="CM27" s="8"/>
      <c r="CN27" s="8">
        <v>77412</v>
      </c>
      <c r="CO27" s="8"/>
      <c r="CP27" s="8">
        <v>1706661</v>
      </c>
      <c r="CQ27" s="8">
        <v>8348</v>
      </c>
      <c r="CR27" s="8">
        <v>94791</v>
      </c>
      <c r="CS27" s="8"/>
      <c r="CT27" s="8">
        <v>4815295</v>
      </c>
      <c r="CU27" s="8">
        <v>28420</v>
      </c>
      <c r="CV27" s="8">
        <v>566537</v>
      </c>
      <c r="CW27" s="8">
        <v>43624</v>
      </c>
      <c r="CX27" s="8">
        <v>1331229</v>
      </c>
      <c r="CY27" s="8">
        <v>254180</v>
      </c>
      <c r="CZ27" s="8">
        <v>542230</v>
      </c>
      <c r="DA27" s="8">
        <v>180481</v>
      </c>
      <c r="DB27" s="8">
        <v>129744</v>
      </c>
      <c r="DC27" s="8">
        <v>67547</v>
      </c>
      <c r="DD27" s="8"/>
      <c r="DE27" s="8">
        <v>29467</v>
      </c>
      <c r="DF27" s="8">
        <v>171</v>
      </c>
      <c r="DG27" s="8">
        <v>476800</v>
      </c>
      <c r="DH27" s="8">
        <v>33000</v>
      </c>
      <c r="DI27" s="8">
        <v>11372311</v>
      </c>
      <c r="DJ27" s="8"/>
      <c r="DK27" s="8"/>
      <c r="DL27" s="8">
        <v>48153247</v>
      </c>
      <c r="DM27" s="8"/>
      <c r="DN27" s="8">
        <v>23734460</v>
      </c>
      <c r="DO27" s="8"/>
      <c r="DP27" s="8">
        <v>842815</v>
      </c>
      <c r="DQ27" s="8"/>
      <c r="DR27" s="8"/>
      <c r="DS27" s="8"/>
      <c r="DT27" s="8">
        <v>2735250</v>
      </c>
      <c r="DU27" s="8">
        <v>75465772</v>
      </c>
      <c r="DV27" s="8"/>
      <c r="DW27" s="8"/>
      <c r="DX27" s="8">
        <v>48153247</v>
      </c>
      <c r="DY27" s="8"/>
      <c r="DZ27" s="8">
        <v>23734460</v>
      </c>
      <c r="EA27" s="8"/>
      <c r="EB27" s="8">
        <v>842815</v>
      </c>
      <c r="EC27" s="8"/>
      <c r="ED27" s="8"/>
      <c r="EE27" s="8"/>
      <c r="EF27" s="8">
        <v>2735250</v>
      </c>
      <c r="EG27" s="8">
        <v>75465772</v>
      </c>
    </row>
    <row r="28" spans="1:137" s="11" customFormat="1" ht="20.25" customHeight="1" x14ac:dyDescent="0.2">
      <c r="A28" s="8">
        <v>24</v>
      </c>
      <c r="B28" s="12" t="s">
        <v>172</v>
      </c>
      <c r="C28" s="8">
        <v>1702184</v>
      </c>
      <c r="D28" s="8"/>
      <c r="E28" s="8">
        <v>1743555</v>
      </c>
      <c r="F28" s="8"/>
      <c r="G28" s="8"/>
      <c r="H28" s="8"/>
      <c r="I28" s="8">
        <v>3184</v>
      </c>
      <c r="J28" s="8"/>
      <c r="K28" s="8"/>
      <c r="L28" s="8"/>
      <c r="M28" s="8">
        <v>97068153</v>
      </c>
      <c r="N28" s="8"/>
      <c r="O28" s="8"/>
      <c r="P28" s="8">
        <v>2200</v>
      </c>
      <c r="Q28" s="8"/>
      <c r="R28" s="8"/>
      <c r="S28" s="8"/>
      <c r="T28" s="8">
        <v>83130</v>
      </c>
      <c r="U28" s="8"/>
      <c r="V28" s="8">
        <v>5133283</v>
      </c>
      <c r="W28" s="8">
        <v>3642751</v>
      </c>
      <c r="X28" s="8">
        <v>867111</v>
      </c>
      <c r="Y28" s="8">
        <v>5817</v>
      </c>
      <c r="Z28" s="8">
        <v>7577</v>
      </c>
      <c r="AA28" s="8">
        <v>1103589</v>
      </c>
      <c r="AB28" s="8"/>
      <c r="AC28" s="8">
        <v>292148</v>
      </c>
      <c r="AD28" s="8">
        <v>111654682</v>
      </c>
      <c r="AE28" s="8">
        <v>30973</v>
      </c>
      <c r="AF28" s="8"/>
      <c r="AG28" s="8"/>
      <c r="AH28" s="8"/>
      <c r="AI28" s="8">
        <v>21476200</v>
      </c>
      <c r="AJ28" s="8"/>
      <c r="AK28" s="8">
        <v>3302925</v>
      </c>
      <c r="AL28" s="8"/>
      <c r="AM28" s="8">
        <v>27929981</v>
      </c>
      <c r="AN28" s="8"/>
      <c r="AO28" s="8">
        <v>13432054</v>
      </c>
      <c r="AP28" s="8">
        <v>640000</v>
      </c>
      <c r="AQ28" s="8">
        <v>2310</v>
      </c>
      <c r="AR28" s="8">
        <v>911663</v>
      </c>
      <c r="AS28" s="8">
        <v>698451</v>
      </c>
      <c r="AT28" s="8">
        <v>9693302</v>
      </c>
      <c r="AU28" s="8">
        <v>1773</v>
      </c>
      <c r="AV28" s="8"/>
      <c r="AW28" s="8">
        <v>4152268</v>
      </c>
      <c r="AX28" s="8"/>
      <c r="AY28" s="8"/>
      <c r="AZ28" s="8">
        <v>82271900</v>
      </c>
      <c r="BA28" s="8">
        <v>5197000</v>
      </c>
      <c r="BB28" s="8">
        <v>2503</v>
      </c>
      <c r="BC28" s="8"/>
      <c r="BD28" s="8"/>
      <c r="BE28" s="8">
        <v>24183279</v>
      </c>
      <c r="BF28" s="8">
        <v>29382782</v>
      </c>
      <c r="BG28" s="8">
        <v>32</v>
      </c>
      <c r="BH28" s="8">
        <v>12031</v>
      </c>
      <c r="BI28" s="8"/>
      <c r="BJ28" s="8">
        <v>4338</v>
      </c>
      <c r="BK28" s="8"/>
      <c r="BL28" s="8"/>
      <c r="BM28" s="8"/>
      <c r="BN28" s="8">
        <v>34806983</v>
      </c>
      <c r="BO28" s="8"/>
      <c r="BP28" s="8"/>
      <c r="BQ28" s="8"/>
      <c r="BR28" s="8"/>
      <c r="BS28" s="8"/>
      <c r="BT28" s="8">
        <v>1499068</v>
      </c>
      <c r="BU28" s="8">
        <v>13049620</v>
      </c>
      <c r="BV28" s="8"/>
      <c r="BW28" s="8"/>
      <c r="BX28" s="8">
        <v>1866</v>
      </c>
      <c r="BY28" s="8"/>
      <c r="BZ28" s="8"/>
      <c r="CA28" s="8">
        <v>801645</v>
      </c>
      <c r="CB28" s="8">
        <v>2519222</v>
      </c>
      <c r="CC28" s="8">
        <v>896963</v>
      </c>
      <c r="CD28" s="8">
        <v>11908328</v>
      </c>
      <c r="CE28" s="8"/>
      <c r="CF28" s="8">
        <v>65500096</v>
      </c>
      <c r="CG28" s="8"/>
      <c r="CH28" s="8"/>
      <c r="CI28" s="8"/>
      <c r="CJ28" s="8">
        <v>2884811</v>
      </c>
      <c r="CK28" s="8">
        <v>1754</v>
      </c>
      <c r="CL28" s="8">
        <v>40167</v>
      </c>
      <c r="CM28" s="8"/>
      <c r="CN28" s="8">
        <v>688315</v>
      </c>
      <c r="CO28" s="8"/>
      <c r="CP28" s="8">
        <v>2831934</v>
      </c>
      <c r="CQ28" s="8"/>
      <c r="CR28" s="8">
        <v>1254044</v>
      </c>
      <c r="CS28" s="8">
        <v>97151</v>
      </c>
      <c r="CT28" s="8">
        <v>25510616</v>
      </c>
      <c r="CU28" s="8">
        <v>1237330</v>
      </c>
      <c r="CV28" s="8">
        <v>2549461</v>
      </c>
      <c r="CW28" s="8">
        <v>98190</v>
      </c>
      <c r="CX28" s="8">
        <v>7198950</v>
      </c>
      <c r="CY28" s="8"/>
      <c r="CZ28" s="8">
        <v>4510561</v>
      </c>
      <c r="DA28" s="8">
        <v>1209127</v>
      </c>
      <c r="DB28" s="8">
        <v>1453807</v>
      </c>
      <c r="DC28" s="8">
        <v>31020</v>
      </c>
      <c r="DD28" s="8"/>
      <c r="DE28" s="8">
        <v>794245</v>
      </c>
      <c r="DF28" s="8">
        <v>15064</v>
      </c>
      <c r="DG28" s="8">
        <v>2853317</v>
      </c>
      <c r="DH28" s="8">
        <v>2002319</v>
      </c>
      <c r="DI28" s="8">
        <v>57262183</v>
      </c>
      <c r="DJ28" s="8"/>
      <c r="DK28" s="8"/>
      <c r="DL28" s="8"/>
      <c r="DM28" s="8"/>
      <c r="DN28" s="8">
        <v>1194999</v>
      </c>
      <c r="DO28" s="8"/>
      <c r="DP28" s="8"/>
      <c r="DQ28" s="8"/>
      <c r="DR28" s="8">
        <v>26805450</v>
      </c>
      <c r="DS28" s="8"/>
      <c r="DT28" s="8"/>
      <c r="DU28" s="8">
        <v>28000449</v>
      </c>
      <c r="DV28" s="8"/>
      <c r="DW28" s="8"/>
      <c r="DX28" s="8"/>
      <c r="DY28" s="8"/>
      <c r="DZ28" s="8">
        <v>1194999</v>
      </c>
      <c r="EA28" s="8"/>
      <c r="EB28" s="8"/>
      <c r="EC28" s="8"/>
      <c r="ED28" s="8">
        <v>26762250</v>
      </c>
      <c r="EE28" s="8"/>
      <c r="EF28" s="8">
        <v>43200</v>
      </c>
      <c r="EG28" s="8">
        <v>28000449</v>
      </c>
    </row>
    <row r="29" spans="1:137" s="11" customFormat="1" ht="20.25" customHeight="1" x14ac:dyDescent="0.2">
      <c r="A29" s="8">
        <v>25</v>
      </c>
      <c r="B29" s="12" t="s">
        <v>140</v>
      </c>
      <c r="C29" s="8">
        <v>753006</v>
      </c>
      <c r="D29" s="8"/>
      <c r="E29" s="8">
        <v>9163766</v>
      </c>
      <c r="F29" s="8"/>
      <c r="G29" s="8"/>
      <c r="H29" s="8"/>
      <c r="I29" s="8">
        <v>7000200</v>
      </c>
      <c r="J29" s="8"/>
      <c r="K29" s="8"/>
      <c r="L29" s="8"/>
      <c r="M29" s="8">
        <v>60172645</v>
      </c>
      <c r="N29" s="8">
        <v>356818</v>
      </c>
      <c r="O29" s="8">
        <v>1800003</v>
      </c>
      <c r="P29" s="8">
        <v>2200</v>
      </c>
      <c r="Q29" s="8"/>
      <c r="R29" s="8"/>
      <c r="S29" s="8"/>
      <c r="T29" s="8">
        <v>258359</v>
      </c>
      <c r="U29" s="8">
        <v>987613</v>
      </c>
      <c r="V29" s="8">
        <v>999793</v>
      </c>
      <c r="W29" s="8">
        <v>6545291</v>
      </c>
      <c r="X29" s="8">
        <v>359079</v>
      </c>
      <c r="Y29" s="8">
        <v>9790</v>
      </c>
      <c r="Z29" s="8">
        <v>95</v>
      </c>
      <c r="AA29" s="8">
        <v>1323175</v>
      </c>
      <c r="AB29" s="8"/>
      <c r="AC29" s="8">
        <v>36800</v>
      </c>
      <c r="AD29" s="8">
        <v>89768633</v>
      </c>
      <c r="AE29" s="8"/>
      <c r="AF29" s="8"/>
      <c r="AG29" s="8"/>
      <c r="AH29" s="8"/>
      <c r="AI29" s="8">
        <v>8166097</v>
      </c>
      <c r="AJ29" s="8"/>
      <c r="AK29" s="8">
        <v>1500000</v>
      </c>
      <c r="AL29" s="8"/>
      <c r="AM29" s="8">
        <v>58725081</v>
      </c>
      <c r="AN29" s="8"/>
      <c r="AO29" s="8"/>
      <c r="AP29" s="8">
        <v>3323246</v>
      </c>
      <c r="AQ29" s="8"/>
      <c r="AR29" s="8">
        <v>686710</v>
      </c>
      <c r="AS29" s="8">
        <v>32142</v>
      </c>
      <c r="AT29" s="8">
        <v>5371970</v>
      </c>
      <c r="AU29" s="8">
        <v>2606</v>
      </c>
      <c r="AV29" s="8"/>
      <c r="AW29" s="8">
        <v>561046</v>
      </c>
      <c r="AX29" s="8"/>
      <c r="AY29" s="8"/>
      <c r="AZ29" s="8">
        <v>78368898</v>
      </c>
      <c r="BA29" s="8">
        <v>11844971</v>
      </c>
      <c r="BB29" s="8">
        <v>1947594</v>
      </c>
      <c r="BC29" s="8"/>
      <c r="BD29" s="8"/>
      <c r="BE29" s="8">
        <v>-2392830</v>
      </c>
      <c r="BF29" s="8">
        <v>11399735</v>
      </c>
      <c r="BG29" s="8">
        <v>2893</v>
      </c>
      <c r="BH29" s="8"/>
      <c r="BI29" s="8"/>
      <c r="BJ29" s="8"/>
      <c r="BK29" s="8"/>
      <c r="BL29" s="8">
        <v>3956674</v>
      </c>
      <c r="BM29" s="8"/>
      <c r="BN29" s="8">
        <v>6588968</v>
      </c>
      <c r="BO29" s="8">
        <v>24912</v>
      </c>
      <c r="BP29" s="8">
        <v>65172</v>
      </c>
      <c r="BQ29" s="8"/>
      <c r="BR29" s="8"/>
      <c r="BS29" s="8"/>
      <c r="BT29" s="8">
        <v>839744</v>
      </c>
      <c r="BU29" s="8">
        <v>424614</v>
      </c>
      <c r="BV29" s="8">
        <v>318750</v>
      </c>
      <c r="BW29" s="8"/>
      <c r="BX29" s="8">
        <v>58753</v>
      </c>
      <c r="BY29" s="8"/>
      <c r="BZ29" s="8"/>
      <c r="CA29" s="8">
        <v>201976</v>
      </c>
      <c r="CB29" s="8">
        <v>10097</v>
      </c>
      <c r="CC29" s="8">
        <v>150837</v>
      </c>
      <c r="CD29" s="8">
        <v>613425</v>
      </c>
      <c r="CE29" s="8"/>
      <c r="CF29" s="8">
        <v>13256815</v>
      </c>
      <c r="CG29" s="8"/>
      <c r="CH29" s="8"/>
      <c r="CI29" s="8"/>
      <c r="CJ29" s="8"/>
      <c r="CK29" s="8">
        <v>428398</v>
      </c>
      <c r="CL29" s="8">
        <v>128998</v>
      </c>
      <c r="CM29" s="8"/>
      <c r="CN29" s="8">
        <v>135904</v>
      </c>
      <c r="CO29" s="8"/>
      <c r="CP29" s="8">
        <v>5310579</v>
      </c>
      <c r="CQ29" s="8">
        <v>16122</v>
      </c>
      <c r="CR29" s="8">
        <v>1358</v>
      </c>
      <c r="CS29" s="8">
        <v>294694</v>
      </c>
      <c r="CT29" s="8">
        <v>2117425</v>
      </c>
      <c r="CU29" s="8">
        <v>263249</v>
      </c>
      <c r="CV29" s="8">
        <v>88123</v>
      </c>
      <c r="CW29" s="8">
        <v>311894</v>
      </c>
      <c r="CX29" s="8">
        <v>1322113</v>
      </c>
      <c r="CY29" s="8"/>
      <c r="CZ29" s="8">
        <v>499591</v>
      </c>
      <c r="DA29" s="8">
        <v>126033</v>
      </c>
      <c r="DB29" s="8">
        <v>96016</v>
      </c>
      <c r="DC29" s="8"/>
      <c r="DD29" s="8"/>
      <c r="DE29" s="8">
        <v>497984</v>
      </c>
      <c r="DF29" s="8">
        <v>3034</v>
      </c>
      <c r="DG29" s="8">
        <v>549788</v>
      </c>
      <c r="DH29" s="8">
        <v>362348</v>
      </c>
      <c r="DI29" s="8">
        <v>12553651</v>
      </c>
      <c r="DJ29" s="8">
        <v>328005</v>
      </c>
      <c r="DK29" s="8"/>
      <c r="DL29" s="8">
        <v>72919222</v>
      </c>
      <c r="DM29" s="8"/>
      <c r="DN29" s="8">
        <v>18820098</v>
      </c>
      <c r="DO29" s="8"/>
      <c r="DP29" s="8"/>
      <c r="DQ29" s="8"/>
      <c r="DR29" s="8">
        <v>12764500</v>
      </c>
      <c r="DS29" s="8"/>
      <c r="DT29" s="8">
        <v>13477335</v>
      </c>
      <c r="DU29" s="8">
        <v>118309160</v>
      </c>
      <c r="DV29" s="8">
        <v>328005</v>
      </c>
      <c r="DW29" s="8"/>
      <c r="DX29" s="8">
        <v>72919222</v>
      </c>
      <c r="DY29" s="8"/>
      <c r="DZ29" s="8">
        <v>18820098</v>
      </c>
      <c r="EA29" s="8"/>
      <c r="EB29" s="8"/>
      <c r="EC29" s="8"/>
      <c r="ED29" s="8">
        <v>12727700</v>
      </c>
      <c r="EE29" s="8"/>
      <c r="EF29" s="8">
        <v>13514135</v>
      </c>
      <c r="EG29" s="8">
        <v>118309160</v>
      </c>
    </row>
    <row r="30" spans="1:137" s="11" customFormat="1" ht="20.25" customHeight="1" x14ac:dyDescent="0.2">
      <c r="A30" s="8">
        <v>26</v>
      </c>
      <c r="B30" s="12" t="s">
        <v>141</v>
      </c>
      <c r="C30" s="8">
        <v>621237</v>
      </c>
      <c r="D30" s="8"/>
      <c r="E30" s="8">
        <v>59403087</v>
      </c>
      <c r="F30" s="8"/>
      <c r="G30" s="8"/>
      <c r="H30" s="8"/>
      <c r="I30" s="8"/>
      <c r="J30" s="8"/>
      <c r="K30" s="8"/>
      <c r="L30" s="8"/>
      <c r="M30" s="8">
        <v>9447229</v>
      </c>
      <c r="N30" s="8">
        <v>806008</v>
      </c>
      <c r="O30" s="8"/>
      <c r="P30" s="8">
        <v>200</v>
      </c>
      <c r="Q30" s="8"/>
      <c r="R30" s="8"/>
      <c r="S30" s="8"/>
      <c r="T30" s="8"/>
      <c r="U30" s="8"/>
      <c r="V30" s="8">
        <v>571597</v>
      </c>
      <c r="W30" s="8">
        <v>121165</v>
      </c>
      <c r="X30" s="8">
        <v>43059</v>
      </c>
      <c r="Y30" s="8">
        <v>51721</v>
      </c>
      <c r="Z30" s="8"/>
      <c r="AA30" s="8">
        <v>62823</v>
      </c>
      <c r="AB30" s="8"/>
      <c r="AC30" s="8">
        <v>9462</v>
      </c>
      <c r="AD30" s="8">
        <v>71137588</v>
      </c>
      <c r="AE30" s="8">
        <v>177363</v>
      </c>
      <c r="AF30" s="8"/>
      <c r="AG30" s="8"/>
      <c r="AH30" s="8"/>
      <c r="AI30" s="8"/>
      <c r="AJ30" s="8"/>
      <c r="AK30" s="8">
        <v>18326</v>
      </c>
      <c r="AL30" s="8"/>
      <c r="AM30" s="8">
        <v>57060568</v>
      </c>
      <c r="AN30" s="8"/>
      <c r="AO30" s="8"/>
      <c r="AP30" s="8"/>
      <c r="AQ30" s="8"/>
      <c r="AR30" s="8">
        <v>656</v>
      </c>
      <c r="AS30" s="8">
        <v>122144</v>
      </c>
      <c r="AT30" s="8">
        <v>29026</v>
      </c>
      <c r="AU30" s="8">
        <v>64073</v>
      </c>
      <c r="AV30" s="8"/>
      <c r="AW30" s="8">
        <v>395549</v>
      </c>
      <c r="AX30" s="8"/>
      <c r="AY30" s="8">
        <v>34248</v>
      </c>
      <c r="AZ30" s="8">
        <v>57901953</v>
      </c>
      <c r="BA30" s="8">
        <v>8280000</v>
      </c>
      <c r="BB30" s="8">
        <v>74500</v>
      </c>
      <c r="BC30" s="8"/>
      <c r="BD30" s="8">
        <v>1001</v>
      </c>
      <c r="BE30" s="8">
        <v>4880134</v>
      </c>
      <c r="BF30" s="8">
        <v>13235635</v>
      </c>
      <c r="BG30" s="8">
        <v>19853</v>
      </c>
      <c r="BH30" s="8">
        <v>142771</v>
      </c>
      <c r="BI30" s="8"/>
      <c r="BJ30" s="8">
        <v>2067</v>
      </c>
      <c r="BK30" s="8">
        <v>3185</v>
      </c>
      <c r="BL30" s="8"/>
      <c r="BM30" s="8"/>
      <c r="BN30" s="8">
        <v>629907</v>
      </c>
      <c r="BO30" s="8">
        <v>84157</v>
      </c>
      <c r="BP30" s="8">
        <v>471</v>
      </c>
      <c r="BQ30" s="8"/>
      <c r="BR30" s="8"/>
      <c r="BS30" s="8"/>
      <c r="BT30" s="8">
        <v>1231894</v>
      </c>
      <c r="BU30" s="8">
        <v>1631896</v>
      </c>
      <c r="BV30" s="8">
        <v>3929228</v>
      </c>
      <c r="BW30" s="8"/>
      <c r="BX30" s="8">
        <v>81215</v>
      </c>
      <c r="BY30" s="8"/>
      <c r="BZ30" s="8"/>
      <c r="CA30" s="8"/>
      <c r="CB30" s="8"/>
      <c r="CC30" s="8">
        <v>65340</v>
      </c>
      <c r="CD30" s="8">
        <v>2721</v>
      </c>
      <c r="CE30" s="8"/>
      <c r="CF30" s="8">
        <v>7824705</v>
      </c>
      <c r="CG30" s="8"/>
      <c r="CH30" s="8"/>
      <c r="CI30" s="8"/>
      <c r="CJ30" s="8"/>
      <c r="CK30" s="8"/>
      <c r="CL30" s="8"/>
      <c r="CM30" s="8"/>
      <c r="CN30" s="8">
        <v>5240</v>
      </c>
      <c r="CO30" s="8"/>
      <c r="CP30" s="8">
        <v>127439</v>
      </c>
      <c r="CQ30" s="8">
        <v>5319</v>
      </c>
      <c r="CR30" s="8">
        <v>29463</v>
      </c>
      <c r="CS30" s="8"/>
      <c r="CT30" s="8">
        <v>1468</v>
      </c>
      <c r="CU30" s="8">
        <v>2775129</v>
      </c>
      <c r="CV30" s="8">
        <v>20524</v>
      </c>
      <c r="CW30" s="8">
        <v>302329</v>
      </c>
      <c r="CX30" s="8">
        <v>1000270</v>
      </c>
      <c r="CY30" s="8"/>
      <c r="CZ30" s="8">
        <v>1019002</v>
      </c>
      <c r="DA30" s="8">
        <v>138980</v>
      </c>
      <c r="DB30" s="8">
        <v>117881</v>
      </c>
      <c r="DC30" s="8">
        <v>3383</v>
      </c>
      <c r="DD30" s="8"/>
      <c r="DE30" s="8"/>
      <c r="DF30" s="8"/>
      <c r="DG30" s="8">
        <v>112363</v>
      </c>
      <c r="DH30" s="8">
        <v>448606</v>
      </c>
      <c r="DI30" s="8">
        <v>6107396</v>
      </c>
      <c r="DJ30" s="8">
        <v>3097199</v>
      </c>
      <c r="DK30" s="8"/>
      <c r="DL30" s="8">
        <v>20210150</v>
      </c>
      <c r="DM30" s="8"/>
      <c r="DN30" s="8">
        <v>2633443</v>
      </c>
      <c r="DO30" s="8"/>
      <c r="DP30" s="8"/>
      <c r="DQ30" s="8"/>
      <c r="DR30" s="8"/>
      <c r="DS30" s="8"/>
      <c r="DT30" s="8">
        <v>19642568</v>
      </c>
      <c r="DU30" s="8">
        <v>45583360</v>
      </c>
      <c r="DV30" s="8">
        <v>3097199</v>
      </c>
      <c r="DW30" s="8"/>
      <c r="DX30" s="8">
        <v>20210150</v>
      </c>
      <c r="DY30" s="8"/>
      <c r="DZ30" s="8">
        <v>2633443</v>
      </c>
      <c r="EA30" s="8"/>
      <c r="EB30" s="8"/>
      <c r="EC30" s="8"/>
      <c r="ED30" s="8"/>
      <c r="EE30" s="8"/>
      <c r="EF30" s="8">
        <v>19642568</v>
      </c>
      <c r="EG30" s="8">
        <v>45583360</v>
      </c>
    </row>
    <row r="31" spans="1:137" s="11" customFormat="1" ht="20.25" customHeight="1" x14ac:dyDescent="0.2">
      <c r="A31" s="8">
        <v>27</v>
      </c>
      <c r="B31" s="12" t="s">
        <v>160</v>
      </c>
      <c r="C31" s="8">
        <v>2292679</v>
      </c>
      <c r="D31" s="8"/>
      <c r="E31" s="8">
        <v>9227737</v>
      </c>
      <c r="F31" s="8"/>
      <c r="G31" s="8"/>
      <c r="H31" s="8"/>
      <c r="I31" s="8">
        <v>57695</v>
      </c>
      <c r="J31" s="8"/>
      <c r="K31" s="8"/>
      <c r="L31" s="8"/>
      <c r="M31" s="8">
        <v>51258326</v>
      </c>
      <c r="N31" s="8"/>
      <c r="O31" s="8"/>
      <c r="P31" s="8"/>
      <c r="Q31" s="8"/>
      <c r="R31" s="8"/>
      <c r="S31" s="8"/>
      <c r="T31" s="8">
        <v>29524</v>
      </c>
      <c r="U31" s="8"/>
      <c r="V31" s="8">
        <v>5776097</v>
      </c>
      <c r="W31" s="8">
        <v>512173</v>
      </c>
      <c r="X31" s="8">
        <v>204532</v>
      </c>
      <c r="Y31" s="8">
        <v>2</v>
      </c>
      <c r="Z31" s="8"/>
      <c r="AA31" s="8">
        <v>881790</v>
      </c>
      <c r="AB31" s="8"/>
      <c r="AC31" s="8">
        <v>59200</v>
      </c>
      <c r="AD31" s="8">
        <v>70299755</v>
      </c>
      <c r="AE31" s="8"/>
      <c r="AF31" s="8"/>
      <c r="AG31" s="8"/>
      <c r="AH31" s="8"/>
      <c r="AI31" s="8"/>
      <c r="AJ31" s="8"/>
      <c r="AK31" s="8">
        <v>3000000</v>
      </c>
      <c r="AL31" s="8"/>
      <c r="AM31" s="8">
        <v>50793321</v>
      </c>
      <c r="AN31" s="8"/>
      <c r="AO31" s="8">
        <v>199993</v>
      </c>
      <c r="AP31" s="8">
        <v>3453450</v>
      </c>
      <c r="AQ31" s="8"/>
      <c r="AR31" s="8">
        <v>551957</v>
      </c>
      <c r="AS31" s="8">
        <v>31846</v>
      </c>
      <c r="AT31" s="8">
        <v>967</v>
      </c>
      <c r="AU31" s="8">
        <v>139</v>
      </c>
      <c r="AV31" s="8"/>
      <c r="AW31" s="8">
        <v>895452</v>
      </c>
      <c r="AX31" s="8"/>
      <c r="AY31" s="8">
        <v>18900</v>
      </c>
      <c r="AZ31" s="8">
        <v>58946025</v>
      </c>
      <c r="BA31" s="8">
        <v>9231140</v>
      </c>
      <c r="BB31" s="8"/>
      <c r="BC31" s="8"/>
      <c r="BD31" s="8">
        <v>1373246</v>
      </c>
      <c r="BE31" s="8">
        <v>749344</v>
      </c>
      <c r="BF31" s="8">
        <v>11353730</v>
      </c>
      <c r="BG31" s="8">
        <v>1761</v>
      </c>
      <c r="BH31" s="8"/>
      <c r="BI31" s="8"/>
      <c r="BJ31" s="8">
        <v>1543</v>
      </c>
      <c r="BK31" s="8"/>
      <c r="BL31" s="8"/>
      <c r="BM31" s="8"/>
      <c r="BN31" s="8">
        <v>7040594</v>
      </c>
      <c r="BO31" s="8"/>
      <c r="BP31" s="8"/>
      <c r="BQ31" s="8"/>
      <c r="BR31" s="8"/>
      <c r="BS31" s="8"/>
      <c r="BT31" s="8">
        <v>303975</v>
      </c>
      <c r="BU31" s="8">
        <v>366852</v>
      </c>
      <c r="BV31" s="8"/>
      <c r="BW31" s="8">
        <v>5649307</v>
      </c>
      <c r="BX31" s="8">
        <v>713</v>
      </c>
      <c r="BY31" s="8"/>
      <c r="BZ31" s="8"/>
      <c r="CA31" s="8"/>
      <c r="CB31" s="8">
        <v>90219</v>
      </c>
      <c r="CC31" s="8">
        <v>161004</v>
      </c>
      <c r="CD31" s="8">
        <v>381252</v>
      </c>
      <c r="CE31" s="8"/>
      <c r="CF31" s="8">
        <v>13997220</v>
      </c>
      <c r="CG31" s="8"/>
      <c r="CH31" s="8"/>
      <c r="CI31" s="8"/>
      <c r="CJ31" s="8"/>
      <c r="CK31" s="8"/>
      <c r="CL31" s="8"/>
      <c r="CM31" s="8"/>
      <c r="CN31" s="8">
        <v>59392</v>
      </c>
      <c r="CO31" s="8"/>
      <c r="CP31" s="8">
        <v>2806175</v>
      </c>
      <c r="CQ31" s="8"/>
      <c r="CR31" s="8">
        <v>18007</v>
      </c>
      <c r="CS31" s="8">
        <v>274069</v>
      </c>
      <c r="CT31" s="8">
        <v>539195</v>
      </c>
      <c r="CU31" s="8">
        <v>41302</v>
      </c>
      <c r="CV31" s="8">
        <v>57684</v>
      </c>
      <c r="CW31" s="8"/>
      <c r="CX31" s="8">
        <v>1571341</v>
      </c>
      <c r="CY31" s="8">
        <v>5795937</v>
      </c>
      <c r="CZ31" s="8">
        <v>627765</v>
      </c>
      <c r="DA31" s="8">
        <v>238901</v>
      </c>
      <c r="DB31" s="8">
        <v>224696</v>
      </c>
      <c r="DC31" s="8">
        <v>5349</v>
      </c>
      <c r="DD31" s="8"/>
      <c r="DE31" s="8">
        <v>42168</v>
      </c>
      <c r="DF31" s="8">
        <v>9643</v>
      </c>
      <c r="DG31" s="8">
        <v>394099</v>
      </c>
      <c r="DH31" s="8">
        <v>258000</v>
      </c>
      <c r="DI31" s="8">
        <v>12963723</v>
      </c>
      <c r="DJ31" s="8"/>
      <c r="DK31" s="8"/>
      <c r="DL31" s="8">
        <v>1887815</v>
      </c>
      <c r="DM31" s="8"/>
      <c r="DN31" s="8">
        <v>2116641</v>
      </c>
      <c r="DO31" s="8"/>
      <c r="DP31" s="8"/>
      <c r="DQ31" s="8"/>
      <c r="DR31" s="8"/>
      <c r="DS31" s="8"/>
      <c r="DT31" s="8">
        <v>7294000</v>
      </c>
      <c r="DU31" s="8">
        <v>11298456</v>
      </c>
      <c r="DV31" s="8"/>
      <c r="DW31" s="8"/>
      <c r="DX31" s="8">
        <v>1887815</v>
      </c>
      <c r="DY31" s="8"/>
      <c r="DZ31" s="8">
        <v>2116641</v>
      </c>
      <c r="EA31" s="8"/>
      <c r="EB31" s="8"/>
      <c r="EC31" s="8"/>
      <c r="ED31" s="8"/>
      <c r="EE31" s="8"/>
      <c r="EF31" s="8">
        <v>7294000</v>
      </c>
      <c r="EG31" s="8">
        <v>11298456</v>
      </c>
    </row>
    <row r="32" spans="1:137" s="11" customFormat="1" ht="20.25" customHeight="1" x14ac:dyDescent="0.2">
      <c r="A32" s="8">
        <v>28</v>
      </c>
      <c r="B32" s="12" t="s">
        <v>174</v>
      </c>
      <c r="C32" s="8">
        <v>342232</v>
      </c>
      <c r="D32" s="8"/>
      <c r="E32" s="8">
        <v>10092411</v>
      </c>
      <c r="F32" s="8"/>
      <c r="G32" s="8"/>
      <c r="H32" s="8"/>
      <c r="I32" s="8">
        <v>5415644</v>
      </c>
      <c r="J32" s="8"/>
      <c r="K32" s="8"/>
      <c r="L32" s="8"/>
      <c r="M32" s="8">
        <v>47263505</v>
      </c>
      <c r="N32" s="8">
        <v>740860</v>
      </c>
      <c r="O32" s="8"/>
      <c r="P32" s="8"/>
      <c r="Q32" s="8"/>
      <c r="R32" s="8"/>
      <c r="S32" s="8"/>
      <c r="T32" s="8">
        <v>61782</v>
      </c>
      <c r="U32" s="8">
        <v>60000</v>
      </c>
      <c r="V32" s="8">
        <v>2172245</v>
      </c>
      <c r="W32" s="8">
        <v>812068</v>
      </c>
      <c r="X32" s="8">
        <v>177292</v>
      </c>
      <c r="Y32" s="8">
        <v>5580</v>
      </c>
      <c r="Z32" s="8">
        <v>345</v>
      </c>
      <c r="AA32" s="8">
        <v>964744</v>
      </c>
      <c r="AB32" s="8"/>
      <c r="AC32" s="8">
        <v>34420</v>
      </c>
      <c r="AD32" s="8">
        <v>68143128</v>
      </c>
      <c r="AE32" s="8"/>
      <c r="AF32" s="8"/>
      <c r="AG32" s="8"/>
      <c r="AH32" s="8"/>
      <c r="AI32" s="8"/>
      <c r="AJ32" s="8"/>
      <c r="AK32" s="8">
        <v>9912870</v>
      </c>
      <c r="AL32" s="8"/>
      <c r="AM32" s="8">
        <v>34583946</v>
      </c>
      <c r="AN32" s="8"/>
      <c r="AO32" s="8"/>
      <c r="AP32" s="8"/>
      <c r="AQ32" s="8"/>
      <c r="AR32" s="8">
        <v>327826</v>
      </c>
      <c r="AS32" s="8">
        <v>247614</v>
      </c>
      <c r="AT32" s="8">
        <v>102</v>
      </c>
      <c r="AU32" s="8">
        <v>27601</v>
      </c>
      <c r="AV32" s="8"/>
      <c r="AW32" s="8">
        <v>10437665</v>
      </c>
      <c r="AX32" s="8"/>
      <c r="AY32" s="8"/>
      <c r="AZ32" s="8">
        <v>55537624</v>
      </c>
      <c r="BA32" s="8">
        <v>11366081</v>
      </c>
      <c r="BB32" s="8"/>
      <c r="BC32" s="8"/>
      <c r="BD32" s="8">
        <v>401976</v>
      </c>
      <c r="BE32" s="8">
        <v>837447</v>
      </c>
      <c r="BF32" s="8">
        <v>12605504</v>
      </c>
      <c r="BG32" s="8">
        <v>742</v>
      </c>
      <c r="BH32" s="8"/>
      <c r="BI32" s="8"/>
      <c r="BJ32" s="8">
        <v>210043</v>
      </c>
      <c r="BK32" s="8">
        <v>33741</v>
      </c>
      <c r="BL32" s="8"/>
      <c r="BM32" s="8"/>
      <c r="BN32" s="8">
        <v>4061153</v>
      </c>
      <c r="BO32" s="8">
        <v>51344</v>
      </c>
      <c r="BP32" s="8">
        <v>43155</v>
      </c>
      <c r="BQ32" s="8"/>
      <c r="BR32" s="8"/>
      <c r="BS32" s="8"/>
      <c r="BT32" s="8">
        <v>892510</v>
      </c>
      <c r="BU32" s="8">
        <v>240410</v>
      </c>
      <c r="BV32" s="8">
        <v>46184</v>
      </c>
      <c r="BW32" s="8">
        <v>20294</v>
      </c>
      <c r="BX32" s="8">
        <v>297</v>
      </c>
      <c r="BY32" s="8"/>
      <c r="BZ32" s="8"/>
      <c r="CA32" s="8"/>
      <c r="CB32" s="8">
        <v>102106</v>
      </c>
      <c r="CC32" s="8">
        <v>76</v>
      </c>
      <c r="CD32" s="8">
        <v>77325</v>
      </c>
      <c r="CE32" s="8"/>
      <c r="CF32" s="8">
        <v>5779380</v>
      </c>
      <c r="CG32" s="8"/>
      <c r="CH32" s="8"/>
      <c r="CI32" s="8"/>
      <c r="CJ32" s="8"/>
      <c r="CK32" s="8"/>
      <c r="CL32" s="8">
        <v>45380</v>
      </c>
      <c r="CM32" s="8"/>
      <c r="CN32" s="8">
        <v>314977</v>
      </c>
      <c r="CO32" s="8"/>
      <c r="CP32" s="8">
        <v>742698</v>
      </c>
      <c r="CQ32" s="8">
        <v>3999</v>
      </c>
      <c r="CR32" s="8">
        <v>1214</v>
      </c>
      <c r="CS32" s="8"/>
      <c r="CT32" s="8">
        <v>862414</v>
      </c>
      <c r="CU32" s="8">
        <v>618743</v>
      </c>
      <c r="CV32" s="8">
        <v>116437</v>
      </c>
      <c r="CW32" s="8">
        <v>125869</v>
      </c>
      <c r="CX32" s="8">
        <v>934886</v>
      </c>
      <c r="CY32" s="8">
        <v>20294</v>
      </c>
      <c r="CZ32" s="8">
        <v>594599</v>
      </c>
      <c r="DA32" s="8">
        <v>266453</v>
      </c>
      <c r="DB32" s="8">
        <v>69391</v>
      </c>
      <c r="DC32" s="8">
        <v>75</v>
      </c>
      <c r="DD32" s="8"/>
      <c r="DE32" s="8"/>
      <c r="DF32" s="8">
        <v>1415</v>
      </c>
      <c r="DG32" s="8">
        <v>177030</v>
      </c>
      <c r="DH32" s="8">
        <v>188138</v>
      </c>
      <c r="DI32" s="8">
        <v>5084012</v>
      </c>
      <c r="DJ32" s="8"/>
      <c r="DK32" s="8"/>
      <c r="DL32" s="8">
        <v>42549401</v>
      </c>
      <c r="DM32" s="8"/>
      <c r="DN32" s="8">
        <v>8991108</v>
      </c>
      <c r="DO32" s="8"/>
      <c r="DP32" s="8"/>
      <c r="DQ32" s="8"/>
      <c r="DR32" s="8"/>
      <c r="DS32" s="8"/>
      <c r="DT32" s="8">
        <v>6564600</v>
      </c>
      <c r="DU32" s="8">
        <v>58105109</v>
      </c>
      <c r="DV32" s="8"/>
      <c r="DW32" s="8"/>
      <c r="DX32" s="8">
        <v>42549401</v>
      </c>
      <c r="DY32" s="8"/>
      <c r="DZ32" s="8">
        <v>8991108</v>
      </c>
      <c r="EA32" s="8"/>
      <c r="EB32" s="8"/>
      <c r="EC32" s="8"/>
      <c r="ED32" s="8"/>
      <c r="EE32" s="8"/>
      <c r="EF32" s="8">
        <v>6564600</v>
      </c>
      <c r="EG32" s="8">
        <v>58105109</v>
      </c>
    </row>
    <row r="33" spans="1:137" s="16" customFormat="1" ht="22.5" customHeight="1" x14ac:dyDescent="0.2">
      <c r="A33" s="8">
        <v>29</v>
      </c>
      <c r="B33" s="12" t="s">
        <v>156</v>
      </c>
      <c r="C33" s="8">
        <v>703984</v>
      </c>
      <c r="D33" s="8"/>
      <c r="E33" s="8">
        <v>18061916</v>
      </c>
      <c r="F33" s="8"/>
      <c r="G33" s="8"/>
      <c r="H33" s="8">
        <v>5818930</v>
      </c>
      <c r="I33" s="8">
        <v>31911</v>
      </c>
      <c r="J33" s="8"/>
      <c r="K33" s="8"/>
      <c r="L33" s="8"/>
      <c r="M33" s="8">
        <v>29414075</v>
      </c>
      <c r="N33" s="8"/>
      <c r="O33" s="8"/>
      <c r="P33" s="8"/>
      <c r="Q33" s="8"/>
      <c r="R33" s="8"/>
      <c r="S33" s="8"/>
      <c r="T33" s="8">
        <v>27182</v>
      </c>
      <c r="U33" s="8"/>
      <c r="V33" s="8">
        <v>2061418</v>
      </c>
      <c r="W33" s="8">
        <v>306136</v>
      </c>
      <c r="X33" s="8">
        <v>127336</v>
      </c>
      <c r="Y33" s="8">
        <v>473506</v>
      </c>
      <c r="Z33" s="8">
        <v>68</v>
      </c>
      <c r="AA33" s="8">
        <v>119345</v>
      </c>
      <c r="AB33" s="8"/>
      <c r="AC33" s="8">
        <v>5500</v>
      </c>
      <c r="AD33" s="8">
        <v>57151307</v>
      </c>
      <c r="AE33" s="8">
        <v>1131477</v>
      </c>
      <c r="AF33" s="8"/>
      <c r="AG33" s="8"/>
      <c r="AH33" s="8"/>
      <c r="AI33" s="8"/>
      <c r="AJ33" s="8"/>
      <c r="AK33" s="8"/>
      <c r="AL33" s="8"/>
      <c r="AM33" s="8">
        <v>41902093</v>
      </c>
      <c r="AN33" s="8"/>
      <c r="AO33" s="8"/>
      <c r="AP33" s="8">
        <v>3012110</v>
      </c>
      <c r="AQ33" s="8">
        <v>74398</v>
      </c>
      <c r="AR33" s="8">
        <v>35269</v>
      </c>
      <c r="AS33" s="8">
        <v>16905</v>
      </c>
      <c r="AT33" s="8">
        <v>2</v>
      </c>
      <c r="AU33" s="8">
        <v>9600</v>
      </c>
      <c r="AV33" s="8"/>
      <c r="AW33" s="8">
        <v>701881</v>
      </c>
      <c r="AX33" s="8"/>
      <c r="AY33" s="8"/>
      <c r="AZ33" s="8">
        <v>46883735</v>
      </c>
      <c r="BA33" s="8">
        <v>10645000</v>
      </c>
      <c r="BB33" s="8"/>
      <c r="BC33" s="8"/>
      <c r="BD33" s="8">
        <v>1039554</v>
      </c>
      <c r="BE33" s="8">
        <v>-1416982</v>
      </c>
      <c r="BF33" s="8">
        <v>10267572</v>
      </c>
      <c r="BG33" s="8">
        <v>1143</v>
      </c>
      <c r="BH33" s="8"/>
      <c r="BI33" s="8">
        <v>172198</v>
      </c>
      <c r="BJ33" s="8">
        <v>1902</v>
      </c>
      <c r="BK33" s="8"/>
      <c r="BL33" s="8"/>
      <c r="BM33" s="8"/>
      <c r="BN33" s="8">
        <v>2823758</v>
      </c>
      <c r="BO33" s="8"/>
      <c r="BP33" s="8">
        <v>7667</v>
      </c>
      <c r="BQ33" s="8"/>
      <c r="BR33" s="8"/>
      <c r="BS33" s="8"/>
      <c r="BT33" s="8">
        <v>1425707</v>
      </c>
      <c r="BU33" s="8">
        <v>967491</v>
      </c>
      <c r="BV33" s="8">
        <v>7257516</v>
      </c>
      <c r="BW33" s="8">
        <v>466503</v>
      </c>
      <c r="BX33" s="8">
        <v>1921</v>
      </c>
      <c r="BY33" s="8"/>
      <c r="BZ33" s="8"/>
      <c r="CA33" s="8">
        <v>68235</v>
      </c>
      <c r="CB33" s="8">
        <v>37434</v>
      </c>
      <c r="CC33" s="8">
        <v>55982</v>
      </c>
      <c r="CD33" s="8">
        <v>391649</v>
      </c>
      <c r="CE33" s="8"/>
      <c r="CF33" s="8">
        <v>13679106</v>
      </c>
      <c r="CG33" s="8"/>
      <c r="CH33" s="8"/>
      <c r="CI33" s="8"/>
      <c r="CJ33" s="8"/>
      <c r="CK33" s="8"/>
      <c r="CL33" s="8"/>
      <c r="CM33" s="8"/>
      <c r="CN33" s="8">
        <v>983</v>
      </c>
      <c r="CO33" s="8"/>
      <c r="CP33" s="8">
        <v>531952</v>
      </c>
      <c r="CQ33" s="8">
        <v>9430</v>
      </c>
      <c r="CR33" s="8">
        <v>19027</v>
      </c>
      <c r="CS33" s="8">
        <v>226397</v>
      </c>
      <c r="CT33" s="8">
        <v>403897</v>
      </c>
      <c r="CU33" s="8">
        <v>775251</v>
      </c>
      <c r="CV33" s="8">
        <v>53034</v>
      </c>
      <c r="CW33" s="8">
        <v>6871117</v>
      </c>
      <c r="CX33" s="8">
        <v>1539228</v>
      </c>
      <c r="CY33" s="8">
        <v>39832</v>
      </c>
      <c r="CZ33" s="8">
        <v>755997</v>
      </c>
      <c r="DA33" s="8">
        <v>221865</v>
      </c>
      <c r="DB33" s="8">
        <v>249417</v>
      </c>
      <c r="DC33" s="8">
        <v>14181</v>
      </c>
      <c r="DD33" s="8"/>
      <c r="DE33" s="8">
        <v>335616</v>
      </c>
      <c r="DF33" s="8">
        <v>3733</v>
      </c>
      <c r="DG33" s="8">
        <v>746498</v>
      </c>
      <c r="DH33" s="8"/>
      <c r="DI33" s="8">
        <v>12797455</v>
      </c>
      <c r="DJ33" s="8">
        <v>28005</v>
      </c>
      <c r="DK33" s="8"/>
      <c r="DL33" s="8">
        <v>42900777</v>
      </c>
      <c r="DM33" s="8"/>
      <c r="DN33" s="8">
        <v>4996476</v>
      </c>
      <c r="DO33" s="8"/>
      <c r="DP33" s="8"/>
      <c r="DQ33" s="8"/>
      <c r="DR33" s="8"/>
      <c r="DS33" s="8"/>
      <c r="DT33" s="8">
        <v>1823500</v>
      </c>
      <c r="DU33" s="8">
        <v>49748758</v>
      </c>
      <c r="DV33" s="8">
        <v>28005</v>
      </c>
      <c r="DW33" s="8"/>
      <c r="DX33" s="8">
        <v>42900777</v>
      </c>
      <c r="DY33" s="8"/>
      <c r="DZ33" s="8">
        <v>4996476</v>
      </c>
      <c r="EA33" s="8"/>
      <c r="EB33" s="8"/>
      <c r="EC33" s="8"/>
      <c r="ED33" s="8"/>
      <c r="EE33" s="8"/>
      <c r="EF33" s="8">
        <v>1823500</v>
      </c>
      <c r="EG33" s="8">
        <v>49748758</v>
      </c>
    </row>
    <row r="34" spans="1:137" s="4" customFormat="1" ht="22.5" customHeight="1" x14ac:dyDescent="0.2">
      <c r="A34" s="8">
        <v>30</v>
      </c>
      <c r="B34" s="12" t="s">
        <v>143</v>
      </c>
      <c r="C34" s="8">
        <v>155749</v>
      </c>
      <c r="D34" s="8"/>
      <c r="E34" s="8">
        <v>2699447</v>
      </c>
      <c r="F34" s="8"/>
      <c r="G34" s="8"/>
      <c r="H34" s="8">
        <v>1810652</v>
      </c>
      <c r="I34" s="8">
        <v>1459</v>
      </c>
      <c r="J34" s="8"/>
      <c r="K34" s="8"/>
      <c r="L34" s="8"/>
      <c r="M34" s="8">
        <v>26653753</v>
      </c>
      <c r="N34" s="8"/>
      <c r="O34" s="8"/>
      <c r="P34" s="8">
        <v>200</v>
      </c>
      <c r="Q34" s="8">
        <v>11</v>
      </c>
      <c r="R34" s="8"/>
      <c r="S34" s="8"/>
      <c r="T34" s="8">
        <v>14330</v>
      </c>
      <c r="U34" s="8"/>
      <c r="V34" s="8">
        <v>1689513</v>
      </c>
      <c r="W34" s="8">
        <v>21066705</v>
      </c>
      <c r="X34" s="8">
        <v>9233</v>
      </c>
      <c r="Y34" s="8">
        <v>77908</v>
      </c>
      <c r="Z34" s="8">
        <v>4</v>
      </c>
      <c r="AA34" s="8">
        <v>521140</v>
      </c>
      <c r="AB34" s="8"/>
      <c r="AC34" s="8"/>
      <c r="AD34" s="8">
        <v>54700104</v>
      </c>
      <c r="AE34" s="8"/>
      <c r="AF34" s="8"/>
      <c r="AG34" s="8"/>
      <c r="AH34" s="8"/>
      <c r="AI34" s="8"/>
      <c r="AJ34" s="8"/>
      <c r="AK34" s="8">
        <v>4655875</v>
      </c>
      <c r="AL34" s="8"/>
      <c r="AM34" s="8">
        <v>28632119</v>
      </c>
      <c r="AN34" s="8">
        <v>1089004</v>
      </c>
      <c r="AO34" s="8">
        <v>4376539</v>
      </c>
      <c r="AP34" s="8"/>
      <c r="AQ34" s="8"/>
      <c r="AR34" s="8">
        <v>683778</v>
      </c>
      <c r="AS34" s="8">
        <v>20389</v>
      </c>
      <c r="AT34" s="8">
        <v>65726</v>
      </c>
      <c r="AU34" s="8"/>
      <c r="AV34" s="8"/>
      <c r="AW34" s="8">
        <v>374962</v>
      </c>
      <c r="AX34" s="8"/>
      <c r="AY34" s="8"/>
      <c r="AZ34" s="8">
        <v>39898392</v>
      </c>
      <c r="BA34" s="8">
        <v>11734036</v>
      </c>
      <c r="BB34" s="8"/>
      <c r="BC34" s="8"/>
      <c r="BD34" s="8"/>
      <c r="BE34" s="8">
        <v>3067676</v>
      </c>
      <c r="BF34" s="8">
        <v>14801712</v>
      </c>
      <c r="BG34" s="8">
        <v>153</v>
      </c>
      <c r="BH34" s="8"/>
      <c r="BI34" s="8">
        <v>102166</v>
      </c>
      <c r="BJ34" s="8">
        <v>136</v>
      </c>
      <c r="BK34" s="8"/>
      <c r="BL34" s="8"/>
      <c r="BM34" s="8"/>
      <c r="BN34" s="8">
        <v>5765036</v>
      </c>
      <c r="BO34" s="8"/>
      <c r="BP34" s="8">
        <v>34182</v>
      </c>
      <c r="BQ34" s="8"/>
      <c r="BR34" s="8">
        <v>1</v>
      </c>
      <c r="BS34" s="8"/>
      <c r="BT34" s="8">
        <v>705412</v>
      </c>
      <c r="BU34" s="8">
        <v>604209</v>
      </c>
      <c r="BV34" s="8">
        <v>4216856</v>
      </c>
      <c r="BW34" s="8"/>
      <c r="BX34" s="8">
        <v>5132</v>
      </c>
      <c r="BY34" s="8"/>
      <c r="BZ34" s="8"/>
      <c r="CA34" s="8"/>
      <c r="CB34" s="8">
        <v>318473</v>
      </c>
      <c r="CC34" s="8">
        <v>10748</v>
      </c>
      <c r="CD34" s="8">
        <v>2217742</v>
      </c>
      <c r="CE34" s="8"/>
      <c r="CF34" s="8">
        <v>13980246</v>
      </c>
      <c r="CG34" s="8"/>
      <c r="CH34" s="8"/>
      <c r="CI34" s="8"/>
      <c r="CJ34" s="8">
        <v>11274</v>
      </c>
      <c r="CK34" s="8"/>
      <c r="CL34" s="8"/>
      <c r="CM34" s="8"/>
      <c r="CN34" s="8">
        <v>407036</v>
      </c>
      <c r="CO34" s="8"/>
      <c r="CP34" s="8">
        <v>1318345</v>
      </c>
      <c r="CQ34" s="8">
        <v>93041</v>
      </c>
      <c r="CR34" s="8">
        <v>454950</v>
      </c>
      <c r="CS34" s="8"/>
      <c r="CT34" s="8">
        <v>4980180</v>
      </c>
      <c r="CU34" s="8">
        <v>71723</v>
      </c>
      <c r="CV34" s="8">
        <v>30428</v>
      </c>
      <c r="CW34" s="8">
        <v>4098802</v>
      </c>
      <c r="CX34" s="8">
        <v>922040</v>
      </c>
      <c r="CY34" s="8">
        <v>748</v>
      </c>
      <c r="CZ34" s="8">
        <v>491257</v>
      </c>
      <c r="DA34" s="8">
        <v>122784</v>
      </c>
      <c r="DB34" s="8">
        <v>156205</v>
      </c>
      <c r="DC34" s="8"/>
      <c r="DD34" s="8"/>
      <c r="DE34" s="8"/>
      <c r="DF34" s="8">
        <v>7293</v>
      </c>
      <c r="DG34" s="8">
        <v>317100</v>
      </c>
      <c r="DH34" s="8">
        <v>237018</v>
      </c>
      <c r="DI34" s="8">
        <v>13720224</v>
      </c>
      <c r="DJ34" s="8"/>
      <c r="DK34" s="8"/>
      <c r="DL34" s="8">
        <v>6389542</v>
      </c>
      <c r="DM34" s="8"/>
      <c r="DN34" s="8">
        <v>879314</v>
      </c>
      <c r="DO34" s="8"/>
      <c r="DP34" s="8"/>
      <c r="DQ34" s="8"/>
      <c r="DR34" s="8"/>
      <c r="DS34" s="8"/>
      <c r="DT34" s="8"/>
      <c r="DU34" s="8">
        <v>7268856</v>
      </c>
      <c r="DV34" s="8"/>
      <c r="DW34" s="8"/>
      <c r="DX34" s="8">
        <v>6389542</v>
      </c>
      <c r="DY34" s="8"/>
      <c r="DZ34" s="8">
        <v>879314</v>
      </c>
      <c r="EA34" s="8"/>
      <c r="EB34" s="8"/>
      <c r="EC34" s="8"/>
      <c r="ED34" s="8"/>
      <c r="EE34" s="8"/>
      <c r="EF34" s="8"/>
      <c r="EG34" s="8">
        <v>7268856</v>
      </c>
    </row>
    <row r="35" spans="1:137" s="4" customFormat="1" ht="22.5" customHeight="1" x14ac:dyDescent="0.2">
      <c r="A35" s="8">
        <v>31</v>
      </c>
      <c r="B35" s="12" t="s">
        <v>142</v>
      </c>
      <c r="C35" s="8">
        <v>211162</v>
      </c>
      <c r="D35" s="8"/>
      <c r="E35" s="8">
        <v>24448837</v>
      </c>
      <c r="F35" s="8">
        <v>6000000</v>
      </c>
      <c r="G35" s="8"/>
      <c r="H35" s="8"/>
      <c r="I35" s="8"/>
      <c r="J35" s="8"/>
      <c r="K35" s="8"/>
      <c r="L35" s="8"/>
      <c r="M35" s="8">
        <v>10426667</v>
      </c>
      <c r="N35" s="8"/>
      <c r="O35" s="8"/>
      <c r="P35" s="8"/>
      <c r="Q35" s="8">
        <v>2364963</v>
      </c>
      <c r="R35" s="8"/>
      <c r="S35" s="8"/>
      <c r="T35" s="8">
        <v>2788</v>
      </c>
      <c r="U35" s="8"/>
      <c r="V35" s="8">
        <v>681764</v>
      </c>
      <c r="W35" s="8">
        <v>91684</v>
      </c>
      <c r="X35" s="8">
        <v>5272</v>
      </c>
      <c r="Y35" s="8">
        <v>55198</v>
      </c>
      <c r="Z35" s="8"/>
      <c r="AA35" s="8">
        <v>11025</v>
      </c>
      <c r="AB35" s="8"/>
      <c r="AC35" s="8"/>
      <c r="AD35" s="8">
        <v>44299360</v>
      </c>
      <c r="AE35" s="8">
        <v>9341001</v>
      </c>
      <c r="AF35" s="8"/>
      <c r="AG35" s="8"/>
      <c r="AH35" s="8"/>
      <c r="AI35" s="8"/>
      <c r="AJ35" s="8"/>
      <c r="AK35" s="8"/>
      <c r="AL35" s="8"/>
      <c r="AM35" s="8">
        <v>21189569</v>
      </c>
      <c r="AN35" s="8"/>
      <c r="AO35" s="8"/>
      <c r="AP35" s="8"/>
      <c r="AQ35" s="8"/>
      <c r="AR35" s="8">
        <v>4683</v>
      </c>
      <c r="AS35" s="8">
        <v>1655</v>
      </c>
      <c r="AT35" s="8"/>
      <c r="AU35" s="8">
        <v>11245</v>
      </c>
      <c r="AV35" s="8"/>
      <c r="AW35" s="8">
        <v>1029178</v>
      </c>
      <c r="AX35" s="8"/>
      <c r="AY35" s="8"/>
      <c r="AZ35" s="8">
        <v>31577331</v>
      </c>
      <c r="BA35" s="8">
        <v>8933491</v>
      </c>
      <c r="BB35" s="8"/>
      <c r="BC35" s="8"/>
      <c r="BD35" s="8">
        <v>52403</v>
      </c>
      <c r="BE35" s="8">
        <v>3736135</v>
      </c>
      <c r="BF35" s="8">
        <v>12722029</v>
      </c>
      <c r="BG35" s="8">
        <v>9271</v>
      </c>
      <c r="BH35" s="8">
        <v>173733</v>
      </c>
      <c r="BI35" s="8"/>
      <c r="BJ35" s="8">
        <v>319674</v>
      </c>
      <c r="BK35" s="8"/>
      <c r="BL35" s="8"/>
      <c r="BM35" s="8"/>
      <c r="BN35" s="8">
        <v>321547</v>
      </c>
      <c r="BO35" s="8"/>
      <c r="BP35" s="8"/>
      <c r="BQ35" s="8"/>
      <c r="BR35" s="8">
        <v>100772</v>
      </c>
      <c r="BS35" s="8"/>
      <c r="BT35" s="8">
        <v>252180</v>
      </c>
      <c r="BU35" s="8">
        <v>204323</v>
      </c>
      <c r="BV35" s="8">
        <v>3782</v>
      </c>
      <c r="BW35" s="8"/>
      <c r="BX35" s="8"/>
      <c r="BY35" s="8"/>
      <c r="BZ35" s="8"/>
      <c r="CA35" s="8"/>
      <c r="CB35" s="8"/>
      <c r="CC35" s="8">
        <v>261925</v>
      </c>
      <c r="CD35" s="8"/>
      <c r="CE35" s="8"/>
      <c r="CF35" s="8">
        <v>1647207</v>
      </c>
      <c r="CG35" s="8">
        <v>8952</v>
      </c>
      <c r="CH35" s="8"/>
      <c r="CI35" s="8"/>
      <c r="CJ35" s="8"/>
      <c r="CK35" s="8"/>
      <c r="CL35" s="8"/>
      <c r="CM35" s="8"/>
      <c r="CN35" s="8">
        <v>8462</v>
      </c>
      <c r="CO35" s="8"/>
      <c r="CP35" s="8">
        <v>47846</v>
      </c>
      <c r="CQ35" s="8"/>
      <c r="CR35" s="8"/>
      <c r="CS35" s="8"/>
      <c r="CT35" s="8"/>
      <c r="CU35" s="8">
        <v>73849</v>
      </c>
      <c r="CV35" s="8">
        <v>8723</v>
      </c>
      <c r="CW35" s="8">
        <v>6782</v>
      </c>
      <c r="CX35" s="8">
        <v>233816</v>
      </c>
      <c r="CY35" s="8"/>
      <c r="CZ35" s="8">
        <v>75318</v>
      </c>
      <c r="DA35" s="8">
        <v>34708</v>
      </c>
      <c r="DB35" s="8">
        <v>32258</v>
      </c>
      <c r="DC35" s="8"/>
      <c r="DD35" s="8"/>
      <c r="DE35" s="8"/>
      <c r="DF35" s="8">
        <v>2226</v>
      </c>
      <c r="DG35" s="8">
        <v>75029</v>
      </c>
      <c r="DH35" s="8">
        <v>186312</v>
      </c>
      <c r="DI35" s="8">
        <v>794281</v>
      </c>
      <c r="DJ35" s="8"/>
      <c r="DK35" s="8"/>
      <c r="DL35" s="8">
        <v>16106981</v>
      </c>
      <c r="DM35" s="8"/>
      <c r="DN35" s="8"/>
      <c r="DO35" s="8"/>
      <c r="DP35" s="8"/>
      <c r="DQ35" s="8"/>
      <c r="DR35" s="8"/>
      <c r="DS35" s="8"/>
      <c r="DT35" s="8"/>
      <c r="DU35" s="8">
        <v>16106981</v>
      </c>
      <c r="DV35" s="8"/>
      <c r="DW35" s="8"/>
      <c r="DX35" s="8">
        <v>16106981</v>
      </c>
      <c r="DY35" s="8"/>
      <c r="DZ35" s="8"/>
      <c r="EA35" s="8"/>
      <c r="EB35" s="8"/>
      <c r="EC35" s="8"/>
      <c r="ED35" s="8"/>
      <c r="EE35" s="8"/>
      <c r="EF35" s="8"/>
      <c r="EG35" s="8">
        <v>16106981</v>
      </c>
    </row>
    <row r="36" spans="1:137" s="3" customFormat="1" ht="22.5" customHeight="1" x14ac:dyDescent="0.2">
      <c r="A36" s="8">
        <v>32</v>
      </c>
      <c r="B36" s="12" t="s">
        <v>137</v>
      </c>
      <c r="C36" s="8">
        <v>1324625</v>
      </c>
      <c r="D36" s="8"/>
      <c r="E36" s="8">
        <v>3947360</v>
      </c>
      <c r="F36" s="8"/>
      <c r="G36" s="8"/>
      <c r="H36" s="8"/>
      <c r="I36" s="8"/>
      <c r="J36" s="8"/>
      <c r="K36" s="8"/>
      <c r="L36" s="8"/>
      <c r="M36" s="8">
        <v>22802275</v>
      </c>
      <c r="N36" s="8">
        <v>1661222</v>
      </c>
      <c r="O36" s="8"/>
      <c r="P36" s="8">
        <v>7001</v>
      </c>
      <c r="Q36" s="8"/>
      <c r="R36" s="8"/>
      <c r="S36" s="8"/>
      <c r="T36" s="8">
        <v>1617440</v>
      </c>
      <c r="U36" s="8"/>
      <c r="V36" s="8">
        <v>774990</v>
      </c>
      <c r="W36" s="8">
        <v>139285</v>
      </c>
      <c r="X36" s="8">
        <v>6705</v>
      </c>
      <c r="Y36" s="8">
        <v>4315</v>
      </c>
      <c r="Z36" s="8">
        <v>33737</v>
      </c>
      <c r="AA36" s="8">
        <v>290798</v>
      </c>
      <c r="AB36" s="8"/>
      <c r="AC36" s="8"/>
      <c r="AD36" s="8">
        <v>32609753</v>
      </c>
      <c r="AE36" s="8"/>
      <c r="AF36" s="8"/>
      <c r="AG36" s="8"/>
      <c r="AH36" s="8"/>
      <c r="AI36" s="8"/>
      <c r="AJ36" s="8"/>
      <c r="AK36" s="8">
        <v>1332226</v>
      </c>
      <c r="AL36" s="8"/>
      <c r="AM36" s="8">
        <v>12181263</v>
      </c>
      <c r="AN36" s="8"/>
      <c r="AO36" s="8"/>
      <c r="AP36" s="8"/>
      <c r="AQ36" s="8"/>
      <c r="AR36" s="8">
        <v>43263</v>
      </c>
      <c r="AS36" s="8"/>
      <c r="AT36" s="8"/>
      <c r="AU36" s="8"/>
      <c r="AV36" s="8"/>
      <c r="AW36" s="8">
        <v>248297</v>
      </c>
      <c r="AX36" s="8"/>
      <c r="AY36" s="8"/>
      <c r="AZ36" s="8">
        <v>13805049</v>
      </c>
      <c r="BA36" s="8">
        <v>15000000</v>
      </c>
      <c r="BB36" s="8"/>
      <c r="BC36" s="8"/>
      <c r="BD36" s="8">
        <v>724676</v>
      </c>
      <c r="BE36" s="8">
        <v>3080028</v>
      </c>
      <c r="BF36" s="8">
        <v>18804704</v>
      </c>
      <c r="BG36" s="8">
        <v>2438</v>
      </c>
      <c r="BH36" s="8"/>
      <c r="BI36" s="8"/>
      <c r="BJ36" s="8"/>
      <c r="BK36" s="8"/>
      <c r="BL36" s="8"/>
      <c r="BM36" s="8"/>
      <c r="BN36" s="8">
        <v>2216565</v>
      </c>
      <c r="BO36" s="8">
        <v>57629</v>
      </c>
      <c r="BP36" s="8">
        <v>42963</v>
      </c>
      <c r="BQ36" s="8"/>
      <c r="BR36" s="8">
        <v>1393</v>
      </c>
      <c r="BS36" s="8"/>
      <c r="BT36" s="8">
        <v>389788</v>
      </c>
      <c r="BU36" s="8">
        <v>681585</v>
      </c>
      <c r="BV36" s="8">
        <v>21379097</v>
      </c>
      <c r="BW36" s="8"/>
      <c r="BX36" s="8">
        <v>6220</v>
      </c>
      <c r="BY36" s="8"/>
      <c r="BZ36" s="8"/>
      <c r="CA36" s="8"/>
      <c r="CB36" s="8">
        <v>41460</v>
      </c>
      <c r="CC36" s="8">
        <v>15282</v>
      </c>
      <c r="CD36" s="8">
        <v>853517</v>
      </c>
      <c r="CE36" s="8"/>
      <c r="CF36" s="8">
        <v>25687937</v>
      </c>
      <c r="CG36" s="8"/>
      <c r="CH36" s="8"/>
      <c r="CI36" s="8"/>
      <c r="CJ36" s="8"/>
      <c r="CK36" s="8"/>
      <c r="CL36" s="8"/>
      <c r="CM36" s="8"/>
      <c r="CN36" s="8">
        <v>80503</v>
      </c>
      <c r="CO36" s="8"/>
      <c r="CP36" s="8">
        <v>101249</v>
      </c>
      <c r="CQ36" s="8">
        <v>3529</v>
      </c>
      <c r="CR36" s="8"/>
      <c r="CS36" s="8"/>
      <c r="CT36" s="8">
        <v>905278</v>
      </c>
      <c r="CU36" s="8">
        <v>38178</v>
      </c>
      <c r="CV36" s="8">
        <v>24769</v>
      </c>
      <c r="CW36" s="8">
        <v>21390952</v>
      </c>
      <c r="CX36" s="8">
        <v>594324</v>
      </c>
      <c r="CY36" s="8"/>
      <c r="CZ36" s="8">
        <v>304395</v>
      </c>
      <c r="DA36" s="8">
        <v>73661</v>
      </c>
      <c r="DB36" s="8">
        <v>89215</v>
      </c>
      <c r="DC36" s="8">
        <v>102</v>
      </c>
      <c r="DD36" s="8"/>
      <c r="DE36" s="8"/>
      <c r="DF36" s="8">
        <v>406</v>
      </c>
      <c r="DG36" s="8">
        <v>33133</v>
      </c>
      <c r="DH36" s="8">
        <v>344773</v>
      </c>
      <c r="DI36" s="8">
        <v>23984467</v>
      </c>
      <c r="DJ36" s="8">
        <v>122808</v>
      </c>
      <c r="DK36" s="8"/>
      <c r="DL36" s="8">
        <v>97993132</v>
      </c>
      <c r="DM36" s="8"/>
      <c r="DN36" s="8">
        <v>7446515</v>
      </c>
      <c r="DO36" s="8"/>
      <c r="DP36" s="8"/>
      <c r="DQ36" s="8"/>
      <c r="DR36" s="8"/>
      <c r="DS36" s="8"/>
      <c r="DT36" s="8"/>
      <c r="DU36" s="8">
        <v>105562455</v>
      </c>
      <c r="DV36" s="8">
        <v>122808</v>
      </c>
      <c r="DW36" s="8"/>
      <c r="DX36" s="8">
        <v>97993132</v>
      </c>
      <c r="DY36" s="8"/>
      <c r="DZ36" s="8">
        <v>7446515</v>
      </c>
      <c r="EA36" s="8"/>
      <c r="EB36" s="8"/>
      <c r="EC36" s="8"/>
      <c r="ED36" s="8"/>
      <c r="EE36" s="8"/>
      <c r="EF36" s="8"/>
      <c r="EG36" s="8">
        <v>105562455</v>
      </c>
    </row>
    <row r="37" spans="1:137" s="3" customFormat="1" ht="22.5" customHeight="1" x14ac:dyDescent="0.2">
      <c r="A37" s="8">
        <v>33</v>
      </c>
      <c r="B37" s="12" t="s">
        <v>158</v>
      </c>
      <c r="C37" s="8">
        <v>263671</v>
      </c>
      <c r="D37" s="8"/>
      <c r="E37" s="8">
        <v>13513103</v>
      </c>
      <c r="F37" s="8"/>
      <c r="G37" s="8"/>
      <c r="H37" s="8"/>
      <c r="I37" s="8">
        <v>240</v>
      </c>
      <c r="J37" s="8">
        <v>932598</v>
      </c>
      <c r="K37" s="8"/>
      <c r="L37" s="8"/>
      <c r="M37" s="8">
        <v>9217415</v>
      </c>
      <c r="N37" s="8">
        <v>2368228</v>
      </c>
      <c r="O37" s="8"/>
      <c r="P37" s="8"/>
      <c r="Q37" s="8">
        <v>1869688</v>
      </c>
      <c r="R37" s="8"/>
      <c r="S37" s="8"/>
      <c r="T37" s="8"/>
      <c r="U37" s="8"/>
      <c r="V37" s="8">
        <v>98468</v>
      </c>
      <c r="W37" s="8">
        <v>255564</v>
      </c>
      <c r="X37" s="8">
        <v>39945</v>
      </c>
      <c r="Y37" s="8">
        <v>529</v>
      </c>
      <c r="Z37" s="8"/>
      <c r="AA37" s="8">
        <v>97813</v>
      </c>
      <c r="AB37" s="8"/>
      <c r="AC37" s="8"/>
      <c r="AD37" s="8">
        <v>28657262</v>
      </c>
      <c r="AE37" s="8">
        <v>148219</v>
      </c>
      <c r="AF37" s="8"/>
      <c r="AG37" s="8"/>
      <c r="AH37" s="8"/>
      <c r="AI37" s="8"/>
      <c r="AJ37" s="8"/>
      <c r="AK37" s="8">
        <v>900000</v>
      </c>
      <c r="AL37" s="8"/>
      <c r="AM37" s="8">
        <v>15923272</v>
      </c>
      <c r="AN37" s="8"/>
      <c r="AO37" s="8"/>
      <c r="AP37" s="8"/>
      <c r="AQ37" s="8"/>
      <c r="AR37" s="8">
        <v>4672</v>
      </c>
      <c r="AS37" s="8">
        <v>26830</v>
      </c>
      <c r="AT37" s="8">
        <v>382</v>
      </c>
      <c r="AU37" s="8">
        <v>157</v>
      </c>
      <c r="AV37" s="8"/>
      <c r="AW37" s="8">
        <v>19292</v>
      </c>
      <c r="AX37" s="8"/>
      <c r="AY37" s="8"/>
      <c r="AZ37" s="8">
        <v>17022824</v>
      </c>
      <c r="BA37" s="8">
        <v>10028720</v>
      </c>
      <c r="BB37" s="8">
        <v>144196</v>
      </c>
      <c r="BC37" s="8"/>
      <c r="BD37" s="8">
        <v>122257</v>
      </c>
      <c r="BE37" s="8">
        <v>1339265</v>
      </c>
      <c r="BF37" s="8">
        <v>11634438</v>
      </c>
      <c r="BG37" s="8">
        <v>38</v>
      </c>
      <c r="BH37" s="8">
        <v>18858</v>
      </c>
      <c r="BI37" s="8"/>
      <c r="BJ37" s="8">
        <v>24512</v>
      </c>
      <c r="BK37" s="8">
        <v>90643</v>
      </c>
      <c r="BL37" s="8"/>
      <c r="BM37" s="8"/>
      <c r="BN37" s="8">
        <v>692190</v>
      </c>
      <c r="BO37" s="8">
        <v>149212</v>
      </c>
      <c r="BP37" s="8"/>
      <c r="BQ37" s="8"/>
      <c r="BR37" s="8">
        <v>113713</v>
      </c>
      <c r="BS37" s="8"/>
      <c r="BT37" s="8">
        <v>171288</v>
      </c>
      <c r="BU37" s="8">
        <v>48528</v>
      </c>
      <c r="BV37" s="8">
        <v>22049</v>
      </c>
      <c r="BW37" s="8">
        <v>144233</v>
      </c>
      <c r="BX37" s="8"/>
      <c r="BY37" s="8"/>
      <c r="BZ37" s="8"/>
      <c r="CA37" s="8"/>
      <c r="CB37" s="8">
        <v>157529</v>
      </c>
      <c r="CC37" s="8">
        <v>3739</v>
      </c>
      <c r="CD37" s="8"/>
      <c r="CE37" s="8"/>
      <c r="CF37" s="8">
        <v>1636532</v>
      </c>
      <c r="CG37" s="8"/>
      <c r="CH37" s="8"/>
      <c r="CI37" s="8"/>
      <c r="CJ37" s="8"/>
      <c r="CK37" s="8"/>
      <c r="CL37" s="8"/>
      <c r="CM37" s="8"/>
      <c r="CN37" s="8">
        <v>31691</v>
      </c>
      <c r="CO37" s="8"/>
      <c r="CP37" s="8">
        <v>42434</v>
      </c>
      <c r="CQ37" s="8">
        <v>73064</v>
      </c>
      <c r="CR37" s="8">
        <v>41593</v>
      </c>
      <c r="CS37" s="8"/>
      <c r="CT37" s="8"/>
      <c r="CU37" s="8">
        <v>156396</v>
      </c>
      <c r="CV37" s="8">
        <v>14287</v>
      </c>
      <c r="CW37" s="8">
        <v>18028</v>
      </c>
      <c r="CX37" s="8">
        <v>330326</v>
      </c>
      <c r="CY37" s="8"/>
      <c r="CZ37" s="8">
        <v>117495</v>
      </c>
      <c r="DA37" s="8">
        <v>31868</v>
      </c>
      <c r="DB37" s="8">
        <v>15291</v>
      </c>
      <c r="DC37" s="8"/>
      <c r="DD37" s="8"/>
      <c r="DE37" s="8"/>
      <c r="DF37" s="8">
        <v>3009</v>
      </c>
      <c r="DG37" s="8">
        <v>133647</v>
      </c>
      <c r="DH37" s="8">
        <v>85000</v>
      </c>
      <c r="DI37" s="8">
        <v>1094129</v>
      </c>
      <c r="DJ37" s="8">
        <v>18235</v>
      </c>
      <c r="DK37" s="8"/>
      <c r="DL37" s="8">
        <v>10349609</v>
      </c>
      <c r="DM37" s="8"/>
      <c r="DN37" s="8">
        <v>4110738</v>
      </c>
      <c r="DO37" s="8"/>
      <c r="DP37" s="8"/>
      <c r="DQ37" s="8"/>
      <c r="DR37" s="8"/>
      <c r="DS37" s="8"/>
      <c r="DT37" s="8"/>
      <c r="DU37" s="8">
        <v>14478582</v>
      </c>
      <c r="DV37" s="8">
        <v>18235</v>
      </c>
      <c r="DW37" s="8"/>
      <c r="DX37" s="8">
        <v>10349609</v>
      </c>
      <c r="DY37" s="8"/>
      <c r="DZ37" s="8">
        <v>4110738</v>
      </c>
      <c r="EA37" s="8"/>
      <c r="EB37" s="8"/>
      <c r="EC37" s="8"/>
      <c r="ED37" s="8"/>
      <c r="EE37" s="8"/>
      <c r="EF37" s="8"/>
      <c r="EG37" s="8">
        <v>14478582</v>
      </c>
    </row>
    <row r="38" spans="1:137" s="3" customFormat="1" ht="21.75" customHeight="1" x14ac:dyDescent="0.2">
      <c r="A38" s="8">
        <v>34</v>
      </c>
      <c r="B38" s="12" t="s">
        <v>133</v>
      </c>
      <c r="C38" s="8">
        <v>372663</v>
      </c>
      <c r="D38" s="8"/>
      <c r="E38" s="8">
        <v>3476604</v>
      </c>
      <c r="F38" s="8"/>
      <c r="G38" s="8"/>
      <c r="H38" s="8"/>
      <c r="I38" s="8">
        <v>25959</v>
      </c>
      <c r="J38" s="8"/>
      <c r="K38" s="8">
        <v>163877</v>
      </c>
      <c r="L38" s="8"/>
      <c r="M38" s="8">
        <v>12850137</v>
      </c>
      <c r="N38" s="8"/>
      <c r="O38" s="8">
        <v>100000</v>
      </c>
      <c r="P38" s="8">
        <v>2200</v>
      </c>
      <c r="Q38" s="8"/>
      <c r="R38" s="8"/>
      <c r="S38" s="8"/>
      <c r="T38" s="8">
        <v>6313</v>
      </c>
      <c r="U38" s="8">
        <v>256888</v>
      </c>
      <c r="V38" s="8">
        <v>611257</v>
      </c>
      <c r="W38" s="8">
        <v>197030</v>
      </c>
      <c r="X38" s="8">
        <v>176545</v>
      </c>
      <c r="Y38" s="8"/>
      <c r="Z38" s="8"/>
      <c r="AA38" s="8">
        <v>32393</v>
      </c>
      <c r="AB38" s="8"/>
      <c r="AC38" s="8"/>
      <c r="AD38" s="8">
        <v>18271866</v>
      </c>
      <c r="AE38" s="8">
        <v>34527</v>
      </c>
      <c r="AF38" s="8"/>
      <c r="AG38" s="8"/>
      <c r="AH38" s="8"/>
      <c r="AI38" s="8">
        <v>638225</v>
      </c>
      <c r="AJ38" s="8"/>
      <c r="AK38" s="8"/>
      <c r="AL38" s="8"/>
      <c r="AM38" s="8">
        <v>5673116</v>
      </c>
      <c r="AN38" s="8"/>
      <c r="AO38" s="8"/>
      <c r="AP38" s="8"/>
      <c r="AQ38" s="8"/>
      <c r="AR38" s="8">
        <v>10666</v>
      </c>
      <c r="AS38" s="8">
        <v>4755</v>
      </c>
      <c r="AT38" s="8">
        <v>11112</v>
      </c>
      <c r="AU38" s="8">
        <v>1494</v>
      </c>
      <c r="AV38" s="8"/>
      <c r="AW38" s="8">
        <v>468031</v>
      </c>
      <c r="AX38" s="8"/>
      <c r="AY38" s="8"/>
      <c r="AZ38" s="8">
        <v>6841926</v>
      </c>
      <c r="BA38" s="8">
        <v>11136369</v>
      </c>
      <c r="BB38" s="8"/>
      <c r="BC38" s="8"/>
      <c r="BD38" s="8">
        <v>861313</v>
      </c>
      <c r="BE38" s="8">
        <v>-567742</v>
      </c>
      <c r="BF38" s="8">
        <v>11429940</v>
      </c>
      <c r="BG38" s="8">
        <v>168</v>
      </c>
      <c r="BH38" s="8">
        <v>6856</v>
      </c>
      <c r="BI38" s="8"/>
      <c r="BJ38" s="8"/>
      <c r="BK38" s="8"/>
      <c r="BL38" s="8">
        <v>17013</v>
      </c>
      <c r="BM38" s="8"/>
      <c r="BN38" s="8">
        <v>1428708</v>
      </c>
      <c r="BO38" s="8"/>
      <c r="BP38" s="8">
        <v>16074</v>
      </c>
      <c r="BQ38" s="8"/>
      <c r="BR38" s="8"/>
      <c r="BS38" s="8"/>
      <c r="BT38" s="8">
        <v>180228</v>
      </c>
      <c r="BU38" s="8">
        <v>247765</v>
      </c>
      <c r="BV38" s="8">
        <v>32857755</v>
      </c>
      <c r="BW38" s="8"/>
      <c r="BX38" s="8">
        <v>6735</v>
      </c>
      <c r="BY38" s="8"/>
      <c r="BZ38" s="8"/>
      <c r="CA38" s="8"/>
      <c r="CB38" s="8">
        <v>18182</v>
      </c>
      <c r="CC38" s="8">
        <v>12467</v>
      </c>
      <c r="CD38" s="8">
        <v>244960</v>
      </c>
      <c r="CE38" s="8"/>
      <c r="CF38" s="8">
        <v>35036911</v>
      </c>
      <c r="CG38" s="8"/>
      <c r="CH38" s="8"/>
      <c r="CI38" s="8"/>
      <c r="CJ38" s="8">
        <v>33343</v>
      </c>
      <c r="CK38" s="8"/>
      <c r="CL38" s="8">
        <v>3919</v>
      </c>
      <c r="CM38" s="8"/>
      <c r="CN38" s="8">
        <v>10744</v>
      </c>
      <c r="CO38" s="8"/>
      <c r="CP38" s="8">
        <v>97221</v>
      </c>
      <c r="CQ38" s="8"/>
      <c r="CR38" s="8"/>
      <c r="CS38" s="8"/>
      <c r="CT38" s="8">
        <v>331830</v>
      </c>
      <c r="CU38" s="8">
        <v>23929</v>
      </c>
      <c r="CV38" s="8">
        <v>92702</v>
      </c>
      <c r="CW38" s="8">
        <v>32882601</v>
      </c>
      <c r="CX38" s="8">
        <v>643353</v>
      </c>
      <c r="CY38" s="8"/>
      <c r="CZ38" s="8">
        <v>302263</v>
      </c>
      <c r="DA38" s="8">
        <v>80926</v>
      </c>
      <c r="DB38" s="8">
        <v>137289</v>
      </c>
      <c r="DC38" s="8">
        <v>4901</v>
      </c>
      <c r="DD38" s="8"/>
      <c r="DE38" s="8"/>
      <c r="DF38" s="8">
        <v>67</v>
      </c>
      <c r="DG38" s="8">
        <v>140752</v>
      </c>
      <c r="DH38" s="8">
        <v>107946</v>
      </c>
      <c r="DI38" s="8">
        <v>34893786</v>
      </c>
      <c r="DJ38" s="8"/>
      <c r="DK38" s="8"/>
      <c r="DL38" s="8">
        <v>19101526</v>
      </c>
      <c r="DM38" s="8"/>
      <c r="DN38" s="8">
        <v>10296237</v>
      </c>
      <c r="DO38" s="8"/>
      <c r="DP38" s="8">
        <v>911750</v>
      </c>
      <c r="DQ38" s="8"/>
      <c r="DR38" s="8"/>
      <c r="DS38" s="8"/>
      <c r="DT38" s="8"/>
      <c r="DU38" s="8">
        <v>30309513</v>
      </c>
      <c r="DV38" s="8"/>
      <c r="DW38" s="8"/>
      <c r="DX38" s="8">
        <v>19101526</v>
      </c>
      <c r="DY38" s="8"/>
      <c r="DZ38" s="8">
        <v>10296237</v>
      </c>
      <c r="EA38" s="8"/>
      <c r="EB38" s="8">
        <v>911750</v>
      </c>
      <c r="EC38" s="8"/>
      <c r="ED38" s="8"/>
      <c r="EE38" s="8"/>
      <c r="EF38" s="8"/>
      <c r="EG38" s="8">
        <v>30309513</v>
      </c>
    </row>
    <row r="39" spans="1:137" s="3" customFormat="1" ht="23.25" customHeight="1" x14ac:dyDescent="0.2">
      <c r="A39" s="8">
        <v>35</v>
      </c>
      <c r="B39" s="12" t="s">
        <v>149</v>
      </c>
      <c r="C39" s="8">
        <v>140052</v>
      </c>
      <c r="D39" s="8"/>
      <c r="E39" s="8">
        <v>609761</v>
      </c>
      <c r="F39" s="8"/>
      <c r="G39" s="8"/>
      <c r="H39" s="8"/>
      <c r="I39" s="8">
        <v>9118</v>
      </c>
      <c r="J39" s="8">
        <v>2479960</v>
      </c>
      <c r="K39" s="8"/>
      <c r="L39" s="8"/>
      <c r="M39" s="8">
        <v>6184535</v>
      </c>
      <c r="N39" s="8">
        <v>2187360</v>
      </c>
      <c r="O39" s="8">
        <v>150000</v>
      </c>
      <c r="P39" s="8"/>
      <c r="Q39" s="8">
        <v>1715028</v>
      </c>
      <c r="R39" s="8"/>
      <c r="S39" s="8"/>
      <c r="T39" s="8">
        <v>1120782</v>
      </c>
      <c r="U39" s="8">
        <v>134396</v>
      </c>
      <c r="V39" s="8">
        <v>800249</v>
      </c>
      <c r="W39" s="8">
        <v>233008</v>
      </c>
      <c r="X39" s="8">
        <v>32968</v>
      </c>
      <c r="Y39" s="8">
        <v>487</v>
      </c>
      <c r="Z39" s="8">
        <v>260</v>
      </c>
      <c r="AA39" s="8">
        <v>189315</v>
      </c>
      <c r="AB39" s="8"/>
      <c r="AC39" s="8"/>
      <c r="AD39" s="8">
        <v>15987279</v>
      </c>
      <c r="AE39" s="8"/>
      <c r="AF39" s="8"/>
      <c r="AG39" s="8"/>
      <c r="AH39" s="8"/>
      <c r="AI39" s="8"/>
      <c r="AJ39" s="8"/>
      <c r="AK39" s="8"/>
      <c r="AL39" s="8"/>
      <c r="AM39" s="8">
        <v>3377027</v>
      </c>
      <c r="AN39" s="8"/>
      <c r="AO39" s="8"/>
      <c r="AP39" s="8"/>
      <c r="AQ39" s="8"/>
      <c r="AR39" s="8">
        <v>27</v>
      </c>
      <c r="AS39" s="8">
        <v>8027</v>
      </c>
      <c r="AT39" s="8">
        <v>46846</v>
      </c>
      <c r="AU39" s="8">
        <v>320</v>
      </c>
      <c r="AV39" s="8"/>
      <c r="AW39" s="8">
        <v>26117</v>
      </c>
      <c r="AX39" s="8"/>
      <c r="AY39" s="8"/>
      <c r="AZ39" s="8">
        <v>3458364</v>
      </c>
      <c r="BA39" s="8">
        <v>12800000</v>
      </c>
      <c r="BB39" s="8">
        <v>900</v>
      </c>
      <c r="BC39" s="8"/>
      <c r="BD39" s="8">
        <v>873422</v>
      </c>
      <c r="BE39" s="8">
        <v>-1145407</v>
      </c>
      <c r="BF39" s="8">
        <v>12528915</v>
      </c>
      <c r="BG39" s="8">
        <v>138</v>
      </c>
      <c r="BH39" s="8">
        <v>3380</v>
      </c>
      <c r="BI39" s="8"/>
      <c r="BJ39" s="8">
        <v>1286</v>
      </c>
      <c r="BK39" s="8">
        <v>9374</v>
      </c>
      <c r="BL39" s="8"/>
      <c r="BM39" s="8"/>
      <c r="BN39" s="8">
        <v>537272</v>
      </c>
      <c r="BO39" s="8">
        <v>138517</v>
      </c>
      <c r="BP39" s="8">
        <v>94203</v>
      </c>
      <c r="BQ39" s="8"/>
      <c r="BR39" s="8">
        <v>107220</v>
      </c>
      <c r="BS39" s="8"/>
      <c r="BT39" s="8">
        <v>60747</v>
      </c>
      <c r="BU39" s="8">
        <v>67462</v>
      </c>
      <c r="BV39" s="8">
        <v>153650</v>
      </c>
      <c r="BW39" s="8">
        <v>427450</v>
      </c>
      <c r="BX39" s="8">
        <v>5030</v>
      </c>
      <c r="BY39" s="8"/>
      <c r="BZ39" s="8"/>
      <c r="CA39" s="8"/>
      <c r="CB39" s="8">
        <v>7003</v>
      </c>
      <c r="CC39" s="8">
        <v>5547</v>
      </c>
      <c r="CD39" s="8">
        <v>222617</v>
      </c>
      <c r="CE39" s="8"/>
      <c r="CF39" s="8">
        <v>1840896</v>
      </c>
      <c r="CG39" s="8"/>
      <c r="CH39" s="8"/>
      <c r="CI39" s="8"/>
      <c r="CJ39" s="8"/>
      <c r="CK39" s="8"/>
      <c r="CL39" s="8"/>
      <c r="CM39" s="8"/>
      <c r="CN39" s="8"/>
      <c r="CO39" s="8"/>
      <c r="CP39" s="8">
        <v>24916</v>
      </c>
      <c r="CQ39" s="8">
        <v>848</v>
      </c>
      <c r="CR39" s="8">
        <v>10946</v>
      </c>
      <c r="CS39" s="8"/>
      <c r="CT39" s="8">
        <v>179067</v>
      </c>
      <c r="CU39" s="8">
        <v>438175</v>
      </c>
      <c r="CV39" s="8">
        <v>8152</v>
      </c>
      <c r="CW39" s="8">
        <v>243520</v>
      </c>
      <c r="CX39" s="8">
        <v>352842</v>
      </c>
      <c r="CY39" s="8"/>
      <c r="CZ39" s="8">
        <v>166713</v>
      </c>
      <c r="DA39" s="8">
        <v>58283</v>
      </c>
      <c r="DB39" s="8">
        <v>115314</v>
      </c>
      <c r="DC39" s="8">
        <v>10387</v>
      </c>
      <c r="DD39" s="8"/>
      <c r="DE39" s="8"/>
      <c r="DF39" s="8">
        <v>432</v>
      </c>
      <c r="DG39" s="8">
        <v>56258</v>
      </c>
      <c r="DH39" s="8"/>
      <c r="DI39" s="8">
        <v>1665853</v>
      </c>
      <c r="DJ39" s="8"/>
      <c r="DK39" s="8"/>
      <c r="DL39" s="8">
        <v>9403847</v>
      </c>
      <c r="DM39" s="8"/>
      <c r="DN39" s="8">
        <v>246244</v>
      </c>
      <c r="DO39" s="8"/>
      <c r="DP39" s="8">
        <v>49275</v>
      </c>
      <c r="DQ39" s="8"/>
      <c r="DR39" s="8"/>
      <c r="DS39" s="8"/>
      <c r="DT39" s="8"/>
      <c r="DU39" s="8">
        <v>9699366</v>
      </c>
      <c r="DV39" s="8"/>
      <c r="DW39" s="8"/>
      <c r="DX39" s="8">
        <v>9403847</v>
      </c>
      <c r="DY39" s="8"/>
      <c r="DZ39" s="8">
        <v>246244</v>
      </c>
      <c r="EA39" s="8"/>
      <c r="EB39" s="8">
        <v>49275</v>
      </c>
      <c r="EC39" s="8"/>
      <c r="ED39" s="8"/>
      <c r="EE39" s="8"/>
      <c r="EF39" s="8"/>
      <c r="EG39" s="8">
        <v>9699366</v>
      </c>
    </row>
    <row r="40" spans="1:137" s="3" customFormat="1" ht="23.25" customHeight="1" x14ac:dyDescent="0.2">
      <c r="A40" s="8">
        <v>36</v>
      </c>
      <c r="B40" s="12" t="s">
        <v>161</v>
      </c>
      <c r="C40" s="8">
        <v>90215</v>
      </c>
      <c r="D40" s="8"/>
      <c r="E40" s="8">
        <v>1599318</v>
      </c>
      <c r="F40" s="8"/>
      <c r="G40" s="8"/>
      <c r="H40" s="8"/>
      <c r="I40" s="8">
        <v>2584651</v>
      </c>
      <c r="J40" s="8"/>
      <c r="K40" s="8"/>
      <c r="L40" s="8"/>
      <c r="M40" s="8">
        <v>8894550</v>
      </c>
      <c r="N40" s="8"/>
      <c r="O40" s="8"/>
      <c r="P40" s="8"/>
      <c r="Q40" s="8"/>
      <c r="R40" s="8"/>
      <c r="S40" s="8"/>
      <c r="T40" s="8"/>
      <c r="U40" s="8"/>
      <c r="V40" s="8">
        <v>241650</v>
      </c>
      <c r="W40" s="8">
        <v>44147</v>
      </c>
      <c r="X40" s="8">
        <v>220779</v>
      </c>
      <c r="Y40" s="8"/>
      <c r="Z40" s="8"/>
      <c r="AA40" s="8">
        <v>264462</v>
      </c>
      <c r="AB40" s="8"/>
      <c r="AC40" s="8">
        <v>207810</v>
      </c>
      <c r="AD40" s="8">
        <v>14147582</v>
      </c>
      <c r="AE40" s="8">
        <v>261568</v>
      </c>
      <c r="AF40" s="8"/>
      <c r="AG40" s="8"/>
      <c r="AH40" s="8"/>
      <c r="AI40" s="8"/>
      <c r="AJ40" s="8"/>
      <c r="AK40" s="8"/>
      <c r="AL40" s="8"/>
      <c r="AM40" s="8">
        <v>1539062</v>
      </c>
      <c r="AN40" s="8"/>
      <c r="AO40" s="8"/>
      <c r="AP40" s="8"/>
      <c r="AQ40" s="8"/>
      <c r="AR40" s="8"/>
      <c r="AS40" s="8">
        <v>28156</v>
      </c>
      <c r="AT40" s="8">
        <v>326480</v>
      </c>
      <c r="AU40" s="8"/>
      <c r="AV40" s="8"/>
      <c r="AW40" s="8">
        <v>217896</v>
      </c>
      <c r="AX40" s="8"/>
      <c r="AY40" s="8">
        <v>191530</v>
      </c>
      <c r="AZ40" s="8">
        <v>2564692</v>
      </c>
      <c r="BA40" s="8">
        <v>10732338</v>
      </c>
      <c r="BB40" s="8"/>
      <c r="BC40" s="8"/>
      <c r="BD40" s="8">
        <v>29965</v>
      </c>
      <c r="BE40" s="8">
        <v>820587</v>
      </c>
      <c r="BF40" s="8">
        <v>11582890</v>
      </c>
      <c r="BG40" s="8"/>
      <c r="BH40" s="8">
        <v>4866</v>
      </c>
      <c r="BI40" s="8"/>
      <c r="BJ40" s="8">
        <v>191842</v>
      </c>
      <c r="BK40" s="8"/>
      <c r="BL40" s="8"/>
      <c r="BM40" s="8"/>
      <c r="BN40" s="8">
        <v>652580</v>
      </c>
      <c r="BO40" s="8"/>
      <c r="BP40" s="8"/>
      <c r="BQ40" s="8"/>
      <c r="BR40" s="8"/>
      <c r="BS40" s="8"/>
      <c r="BT40" s="8">
        <v>36587</v>
      </c>
      <c r="BU40" s="8">
        <v>817312</v>
      </c>
      <c r="BV40" s="8">
        <v>14182</v>
      </c>
      <c r="BW40" s="8"/>
      <c r="BX40" s="8"/>
      <c r="BY40" s="8"/>
      <c r="BZ40" s="8"/>
      <c r="CA40" s="8">
        <v>16280</v>
      </c>
      <c r="CB40" s="8"/>
      <c r="CC40" s="8">
        <v>91</v>
      </c>
      <c r="CD40" s="8"/>
      <c r="CE40" s="8"/>
      <c r="CF40" s="8">
        <v>1733740</v>
      </c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>
        <v>1712</v>
      </c>
      <c r="CV40" s="8">
        <v>2911</v>
      </c>
      <c r="CW40" s="8"/>
      <c r="CX40" s="8">
        <v>537128</v>
      </c>
      <c r="CY40" s="8"/>
      <c r="CZ40" s="8">
        <v>97149</v>
      </c>
      <c r="DA40" s="8">
        <v>62318</v>
      </c>
      <c r="DB40" s="8">
        <v>42196</v>
      </c>
      <c r="DC40" s="8"/>
      <c r="DD40" s="8"/>
      <c r="DE40" s="8">
        <v>9989</v>
      </c>
      <c r="DF40" s="8">
        <v>418</v>
      </c>
      <c r="DG40" s="8">
        <v>198762</v>
      </c>
      <c r="DH40" s="8">
        <v>127779</v>
      </c>
      <c r="DI40" s="8">
        <v>1080362</v>
      </c>
      <c r="DJ40" s="8"/>
      <c r="DK40" s="8"/>
      <c r="DL40" s="8">
        <v>52452549</v>
      </c>
      <c r="DM40" s="8"/>
      <c r="DN40" s="8">
        <v>10294555</v>
      </c>
      <c r="DO40" s="8"/>
      <c r="DP40" s="8"/>
      <c r="DQ40" s="8"/>
      <c r="DR40" s="8"/>
      <c r="DS40" s="8"/>
      <c r="DT40" s="8">
        <v>2005850</v>
      </c>
      <c r="DU40" s="8">
        <v>64752954</v>
      </c>
      <c r="DV40" s="8"/>
      <c r="DW40" s="8"/>
      <c r="DX40" s="8">
        <v>52452549</v>
      </c>
      <c r="DY40" s="8"/>
      <c r="DZ40" s="8">
        <v>10294555</v>
      </c>
      <c r="EA40" s="8"/>
      <c r="EB40" s="8"/>
      <c r="EC40" s="8"/>
      <c r="ED40" s="8"/>
      <c r="EE40" s="8"/>
      <c r="EF40" s="8">
        <v>2005850</v>
      </c>
      <c r="EG40" s="8">
        <v>64752954</v>
      </c>
    </row>
    <row r="41" spans="1:137" s="3" customFormat="1" ht="21.75" customHeight="1" x14ac:dyDescent="0.2">
      <c r="A41" s="8">
        <v>37</v>
      </c>
      <c r="B41" s="12" t="s">
        <v>151</v>
      </c>
      <c r="C41" s="8">
        <v>97667</v>
      </c>
      <c r="D41" s="8"/>
      <c r="E41" s="8">
        <v>2495515</v>
      </c>
      <c r="F41" s="8"/>
      <c r="G41" s="8"/>
      <c r="H41" s="8"/>
      <c r="I41" s="8"/>
      <c r="J41" s="8"/>
      <c r="K41" s="8"/>
      <c r="L41" s="8"/>
      <c r="M41" s="8">
        <v>10741968</v>
      </c>
      <c r="N41" s="8"/>
      <c r="O41" s="8"/>
      <c r="P41" s="8"/>
      <c r="Q41" s="8"/>
      <c r="R41" s="8"/>
      <c r="S41" s="8"/>
      <c r="T41" s="8">
        <v>1094</v>
      </c>
      <c r="U41" s="8">
        <v>190565</v>
      </c>
      <c r="V41" s="8">
        <v>63579</v>
      </c>
      <c r="W41" s="8">
        <v>550580</v>
      </c>
      <c r="X41" s="8">
        <v>2290</v>
      </c>
      <c r="Y41" s="8">
        <v>18</v>
      </c>
      <c r="Z41" s="8">
        <v>279</v>
      </c>
      <c r="AA41" s="8">
        <v>25</v>
      </c>
      <c r="AB41" s="8"/>
      <c r="AC41" s="8"/>
      <c r="AD41" s="8">
        <v>14143580</v>
      </c>
      <c r="AE41" s="8">
        <v>2</v>
      </c>
      <c r="AF41" s="8"/>
      <c r="AG41" s="8"/>
      <c r="AH41" s="8"/>
      <c r="AI41" s="8"/>
      <c r="AJ41" s="8"/>
      <c r="AK41" s="8"/>
      <c r="AL41" s="8"/>
      <c r="AM41" s="8">
        <v>1954813</v>
      </c>
      <c r="AN41" s="8"/>
      <c r="AO41" s="8"/>
      <c r="AP41" s="8"/>
      <c r="AQ41" s="8"/>
      <c r="AR41" s="8">
        <v>93</v>
      </c>
      <c r="AS41" s="8">
        <v>173</v>
      </c>
      <c r="AT41" s="8"/>
      <c r="AU41" s="8">
        <v>10382</v>
      </c>
      <c r="AV41" s="8"/>
      <c r="AW41" s="8">
        <v>509163</v>
      </c>
      <c r="AX41" s="8"/>
      <c r="AY41" s="8"/>
      <c r="AZ41" s="8">
        <v>2474626</v>
      </c>
      <c r="BA41" s="8">
        <v>10050000</v>
      </c>
      <c r="BB41" s="8">
        <v>122037</v>
      </c>
      <c r="BC41" s="8"/>
      <c r="BD41" s="8"/>
      <c r="BE41" s="8">
        <v>1496917</v>
      </c>
      <c r="BF41" s="8">
        <v>11668954</v>
      </c>
      <c r="BG41" s="8">
        <v>168</v>
      </c>
      <c r="BH41" s="8"/>
      <c r="BI41" s="8"/>
      <c r="BJ41" s="8"/>
      <c r="BK41" s="8"/>
      <c r="BL41" s="8"/>
      <c r="BM41" s="8"/>
      <c r="BN41" s="8">
        <v>1418530</v>
      </c>
      <c r="BO41" s="8"/>
      <c r="BP41" s="8">
        <v>2220</v>
      </c>
      <c r="BQ41" s="8"/>
      <c r="BR41" s="8"/>
      <c r="BS41" s="8"/>
      <c r="BT41" s="8">
        <v>62526</v>
      </c>
      <c r="BU41" s="8">
        <v>131198</v>
      </c>
      <c r="BV41" s="8">
        <v>214178</v>
      </c>
      <c r="BW41" s="8"/>
      <c r="BX41" s="8">
        <v>25</v>
      </c>
      <c r="BY41" s="8"/>
      <c r="BZ41" s="8"/>
      <c r="CA41" s="8"/>
      <c r="CB41" s="8">
        <v>3330</v>
      </c>
      <c r="CC41" s="8">
        <v>50</v>
      </c>
      <c r="CD41" s="8">
        <v>1002014</v>
      </c>
      <c r="CE41" s="8"/>
      <c r="CF41" s="8">
        <v>2834239</v>
      </c>
      <c r="CG41" s="8"/>
      <c r="CH41" s="8"/>
      <c r="CI41" s="8"/>
      <c r="CJ41" s="8"/>
      <c r="CK41" s="8"/>
      <c r="CL41" s="8"/>
      <c r="CM41" s="8"/>
      <c r="CN41" s="8"/>
      <c r="CO41" s="8"/>
      <c r="CP41" s="8">
        <v>112849</v>
      </c>
      <c r="CQ41" s="8"/>
      <c r="CR41" s="8"/>
      <c r="CS41" s="8"/>
      <c r="CT41" s="8">
        <v>1448928</v>
      </c>
      <c r="CU41" s="8">
        <v>39900</v>
      </c>
      <c r="CV41" s="8">
        <v>2930</v>
      </c>
      <c r="CW41" s="8">
        <v>56723</v>
      </c>
      <c r="CX41" s="8">
        <v>190332</v>
      </c>
      <c r="CY41" s="8"/>
      <c r="CZ41" s="8">
        <v>142512</v>
      </c>
      <c r="DA41" s="8">
        <v>13725</v>
      </c>
      <c r="DB41" s="8">
        <v>21981</v>
      </c>
      <c r="DC41" s="8"/>
      <c r="DD41" s="8"/>
      <c r="DE41" s="8"/>
      <c r="DF41" s="8">
        <v>744</v>
      </c>
      <c r="DG41" s="8">
        <v>70188</v>
      </c>
      <c r="DH41" s="8">
        <v>145153</v>
      </c>
      <c r="DI41" s="8">
        <v>2245965</v>
      </c>
      <c r="DJ41" s="8"/>
      <c r="DK41" s="8"/>
      <c r="DL41" s="8">
        <v>3471759</v>
      </c>
      <c r="DM41" s="8"/>
      <c r="DN41" s="8">
        <v>1896679</v>
      </c>
      <c r="DO41" s="8"/>
      <c r="DP41" s="8"/>
      <c r="DQ41" s="8"/>
      <c r="DR41" s="8"/>
      <c r="DS41" s="8"/>
      <c r="DT41" s="8"/>
      <c r="DU41" s="8">
        <v>5368438</v>
      </c>
      <c r="DV41" s="8"/>
      <c r="DW41" s="8"/>
      <c r="DX41" s="8">
        <v>3471759</v>
      </c>
      <c r="DY41" s="8"/>
      <c r="DZ41" s="8">
        <v>1896679</v>
      </c>
      <c r="EA41" s="8"/>
      <c r="EB41" s="8"/>
      <c r="EC41" s="8"/>
      <c r="ED41" s="8"/>
      <c r="EE41" s="8"/>
      <c r="EF41" s="8"/>
      <c r="EG41" s="8">
        <v>5368438</v>
      </c>
    </row>
    <row r="42" spans="1:137" s="3" customFormat="1" ht="25.5" customHeight="1" x14ac:dyDescent="0.2">
      <c r="A42" s="8">
        <v>38</v>
      </c>
      <c r="B42" s="12" t="s">
        <v>154</v>
      </c>
      <c r="C42" s="8">
        <v>112477</v>
      </c>
      <c r="D42" s="8"/>
      <c r="E42" s="8">
        <v>129794</v>
      </c>
      <c r="F42" s="8"/>
      <c r="G42" s="8"/>
      <c r="H42" s="8"/>
      <c r="I42" s="8">
        <v>1699</v>
      </c>
      <c r="J42" s="8">
        <v>364700</v>
      </c>
      <c r="K42" s="8"/>
      <c r="L42" s="8"/>
      <c r="M42" s="8">
        <v>3154540</v>
      </c>
      <c r="N42" s="8"/>
      <c r="O42" s="8">
        <v>1485001</v>
      </c>
      <c r="P42" s="8"/>
      <c r="Q42" s="8"/>
      <c r="R42" s="8"/>
      <c r="S42" s="8"/>
      <c r="T42" s="8">
        <v>153</v>
      </c>
      <c r="U42" s="8"/>
      <c r="V42" s="8">
        <v>15401</v>
      </c>
      <c r="W42" s="8">
        <v>244574</v>
      </c>
      <c r="X42" s="8">
        <v>8070</v>
      </c>
      <c r="Y42" s="8">
        <v>75</v>
      </c>
      <c r="Z42" s="8">
        <v>10</v>
      </c>
      <c r="AA42" s="8">
        <v>13800</v>
      </c>
      <c r="AB42" s="8"/>
      <c r="AC42" s="8"/>
      <c r="AD42" s="8">
        <v>5530294</v>
      </c>
      <c r="AE42" s="8">
        <v>144</v>
      </c>
      <c r="AF42" s="8"/>
      <c r="AG42" s="8"/>
      <c r="AH42" s="8"/>
      <c r="AI42" s="8"/>
      <c r="AJ42" s="8"/>
      <c r="AK42" s="8"/>
      <c r="AL42" s="8"/>
      <c r="AM42" s="8">
        <v>756181</v>
      </c>
      <c r="AN42" s="8"/>
      <c r="AO42" s="8"/>
      <c r="AP42" s="8"/>
      <c r="AQ42" s="8"/>
      <c r="AR42" s="8"/>
      <c r="AS42" s="8">
        <v>1104</v>
      </c>
      <c r="AT42" s="8"/>
      <c r="AU42" s="8"/>
      <c r="AV42" s="8"/>
      <c r="AW42" s="8">
        <v>40223</v>
      </c>
      <c r="AX42" s="8"/>
      <c r="AY42" s="8"/>
      <c r="AZ42" s="8">
        <v>797652</v>
      </c>
      <c r="BA42" s="8">
        <v>4091000</v>
      </c>
      <c r="BB42" s="8"/>
      <c r="BC42" s="8"/>
      <c r="BD42" s="8">
        <v>86255</v>
      </c>
      <c r="BE42" s="8">
        <v>555387</v>
      </c>
      <c r="BF42" s="8">
        <v>4732642</v>
      </c>
      <c r="BG42" s="8">
        <v>190</v>
      </c>
      <c r="BH42" s="8"/>
      <c r="BI42" s="8"/>
      <c r="BJ42" s="8">
        <v>9</v>
      </c>
      <c r="BK42" s="8">
        <v>325</v>
      </c>
      <c r="BL42" s="8"/>
      <c r="BM42" s="8"/>
      <c r="BN42" s="8">
        <v>509348</v>
      </c>
      <c r="BO42" s="8"/>
      <c r="BP42" s="8">
        <v>79475</v>
      </c>
      <c r="BQ42" s="8"/>
      <c r="BR42" s="8"/>
      <c r="BS42" s="8"/>
      <c r="BT42" s="8">
        <v>17578</v>
      </c>
      <c r="BU42" s="8">
        <v>20776</v>
      </c>
      <c r="BV42" s="8">
        <v>9181</v>
      </c>
      <c r="BW42" s="8"/>
      <c r="BX42" s="8"/>
      <c r="BY42" s="8"/>
      <c r="BZ42" s="8"/>
      <c r="CA42" s="8"/>
      <c r="CB42" s="8">
        <v>9000</v>
      </c>
      <c r="CC42" s="8">
        <v>12</v>
      </c>
      <c r="CD42" s="8">
        <v>2839</v>
      </c>
      <c r="CE42" s="8"/>
      <c r="CF42" s="8">
        <v>648733</v>
      </c>
      <c r="CG42" s="8"/>
      <c r="CH42" s="8"/>
      <c r="CI42" s="8"/>
      <c r="CJ42" s="8"/>
      <c r="CK42" s="8"/>
      <c r="CL42" s="8"/>
      <c r="CM42" s="8"/>
      <c r="CN42" s="8"/>
      <c r="CO42" s="8"/>
      <c r="CP42" s="8">
        <v>47119</v>
      </c>
      <c r="CQ42" s="8"/>
      <c r="CR42" s="8"/>
      <c r="CS42" s="8"/>
      <c r="CT42" s="8">
        <v>21484</v>
      </c>
      <c r="CU42" s="8">
        <v>5342</v>
      </c>
      <c r="CV42" s="8">
        <v>3103</v>
      </c>
      <c r="CW42" s="8">
        <v>3919</v>
      </c>
      <c r="CX42" s="8">
        <v>223775</v>
      </c>
      <c r="CY42" s="8"/>
      <c r="CZ42" s="8">
        <v>57814</v>
      </c>
      <c r="DA42" s="8">
        <v>20992</v>
      </c>
      <c r="DB42" s="8">
        <v>6470</v>
      </c>
      <c r="DC42" s="8"/>
      <c r="DD42" s="8"/>
      <c r="DE42" s="8"/>
      <c r="DF42" s="8">
        <v>1131</v>
      </c>
      <c r="DG42" s="8">
        <v>39900</v>
      </c>
      <c r="DH42" s="8">
        <v>50996</v>
      </c>
      <c r="DI42" s="8">
        <v>482045</v>
      </c>
      <c r="DJ42" s="8"/>
      <c r="DK42" s="8"/>
      <c r="DL42" s="8">
        <v>64105</v>
      </c>
      <c r="DM42" s="8"/>
      <c r="DN42" s="8">
        <v>90173</v>
      </c>
      <c r="DO42" s="8"/>
      <c r="DP42" s="8"/>
      <c r="DQ42" s="8"/>
      <c r="DR42" s="8"/>
      <c r="DS42" s="8"/>
      <c r="DT42" s="8"/>
      <c r="DU42" s="8">
        <v>154278</v>
      </c>
      <c r="DV42" s="8"/>
      <c r="DW42" s="8"/>
      <c r="DX42" s="8">
        <v>64105</v>
      </c>
      <c r="DY42" s="8"/>
      <c r="DZ42" s="8">
        <v>90173</v>
      </c>
      <c r="EA42" s="8"/>
      <c r="EB42" s="8"/>
      <c r="EC42" s="8"/>
      <c r="ED42" s="8"/>
      <c r="EE42" s="8"/>
      <c r="EF42" s="8"/>
      <c r="EG42" s="8">
        <v>154278</v>
      </c>
    </row>
    <row r="43" spans="1:137" s="3" customFormat="1" ht="24.75" customHeight="1" x14ac:dyDescent="0.2">
      <c r="A43" s="13"/>
      <c r="B43" s="14" t="s">
        <v>163</v>
      </c>
      <c r="C43" s="15">
        <f>SUM(C5:C42)</f>
        <v>492973972</v>
      </c>
      <c r="D43" s="15">
        <f t="shared" ref="D43:BO43" si="0">SUM(D5:D42)</f>
        <v>5518975</v>
      </c>
      <c r="E43" s="15">
        <f t="shared" si="0"/>
        <v>1948185347</v>
      </c>
      <c r="F43" s="15">
        <f t="shared" si="0"/>
        <v>15500000</v>
      </c>
      <c r="G43" s="15">
        <f t="shared" si="0"/>
        <v>0</v>
      </c>
      <c r="H43" s="15">
        <f t="shared" si="0"/>
        <v>202212712</v>
      </c>
      <c r="I43" s="15">
        <f t="shared" si="0"/>
        <v>364756141</v>
      </c>
      <c r="J43" s="15">
        <f t="shared" si="0"/>
        <v>8291487</v>
      </c>
      <c r="K43" s="15">
        <f t="shared" si="0"/>
        <v>83454191</v>
      </c>
      <c r="L43" s="15">
        <f t="shared" si="0"/>
        <v>0</v>
      </c>
      <c r="M43" s="15">
        <f t="shared" si="0"/>
        <v>10360923066</v>
      </c>
      <c r="N43" s="15">
        <f t="shared" si="0"/>
        <v>977013537</v>
      </c>
      <c r="O43" s="15">
        <f t="shared" si="0"/>
        <v>109908010</v>
      </c>
      <c r="P43" s="15">
        <f t="shared" si="0"/>
        <v>363828724</v>
      </c>
      <c r="Q43" s="15">
        <f t="shared" si="0"/>
        <v>111860402</v>
      </c>
      <c r="R43" s="15">
        <f t="shared" si="0"/>
        <v>648166154</v>
      </c>
      <c r="S43" s="15">
        <f t="shared" si="0"/>
        <v>1369146</v>
      </c>
      <c r="T43" s="15">
        <f t="shared" si="0"/>
        <v>76531819</v>
      </c>
      <c r="U43" s="15">
        <f t="shared" si="0"/>
        <v>65443149</v>
      </c>
      <c r="V43" s="15">
        <f t="shared" si="0"/>
        <v>398638220</v>
      </c>
      <c r="W43" s="15">
        <f t="shared" si="0"/>
        <v>1267265447</v>
      </c>
      <c r="X43" s="15">
        <f t="shared" si="0"/>
        <v>42831239</v>
      </c>
      <c r="Y43" s="15">
        <f t="shared" si="0"/>
        <v>12465328</v>
      </c>
      <c r="Z43" s="15">
        <f t="shared" si="0"/>
        <v>15511792</v>
      </c>
      <c r="AA43" s="15">
        <f t="shared" si="0"/>
        <v>491219096</v>
      </c>
      <c r="AB43" s="15">
        <f t="shared" si="0"/>
        <v>217352</v>
      </c>
      <c r="AC43" s="15">
        <f t="shared" si="0"/>
        <v>175170604</v>
      </c>
      <c r="AD43" s="15">
        <f t="shared" si="0"/>
        <v>18239255910</v>
      </c>
      <c r="AE43" s="15">
        <f t="shared" si="0"/>
        <v>113776123</v>
      </c>
      <c r="AF43" s="15">
        <f t="shared" si="0"/>
        <v>0</v>
      </c>
      <c r="AG43" s="15">
        <f t="shared" si="0"/>
        <v>399832259</v>
      </c>
      <c r="AH43" s="15">
        <f t="shared" si="0"/>
        <v>25725201</v>
      </c>
      <c r="AI43" s="15">
        <f t="shared" si="0"/>
        <v>425192045</v>
      </c>
      <c r="AJ43" s="15">
        <f t="shared" si="0"/>
        <v>0</v>
      </c>
      <c r="AK43" s="15">
        <f t="shared" si="0"/>
        <v>272278014</v>
      </c>
      <c r="AL43" s="15">
        <f t="shared" si="0"/>
        <v>0</v>
      </c>
      <c r="AM43" s="15">
        <f t="shared" si="0"/>
        <v>11430551108</v>
      </c>
      <c r="AN43" s="15">
        <f t="shared" si="0"/>
        <v>860290103</v>
      </c>
      <c r="AO43" s="15">
        <f t="shared" si="0"/>
        <v>1215103598</v>
      </c>
      <c r="AP43" s="15">
        <f t="shared" si="0"/>
        <v>425919549</v>
      </c>
      <c r="AQ43" s="15">
        <f t="shared" si="0"/>
        <v>820796</v>
      </c>
      <c r="AR43" s="15">
        <f t="shared" si="0"/>
        <v>125420242</v>
      </c>
      <c r="AS43" s="15">
        <f t="shared" si="0"/>
        <v>13493828</v>
      </c>
      <c r="AT43" s="15">
        <f t="shared" si="0"/>
        <v>18851747</v>
      </c>
      <c r="AU43" s="15">
        <f t="shared" si="0"/>
        <v>939129</v>
      </c>
      <c r="AV43" s="15">
        <f t="shared" si="0"/>
        <v>0</v>
      </c>
      <c r="AW43" s="15">
        <f t="shared" si="0"/>
        <v>405139243</v>
      </c>
      <c r="AX43" s="15">
        <f t="shared" si="0"/>
        <v>217352</v>
      </c>
      <c r="AY43" s="15">
        <f t="shared" si="0"/>
        <v>146022858</v>
      </c>
      <c r="AZ43" s="15">
        <f t="shared" si="0"/>
        <v>15879573195</v>
      </c>
      <c r="BA43" s="15">
        <f t="shared" si="0"/>
        <v>2892412717</v>
      </c>
      <c r="BB43" s="15">
        <f t="shared" si="0"/>
        <v>168492643</v>
      </c>
      <c r="BC43" s="15">
        <f t="shared" si="0"/>
        <v>0</v>
      </c>
      <c r="BD43" s="15">
        <f t="shared" si="0"/>
        <v>127609570</v>
      </c>
      <c r="BE43" s="15">
        <f t="shared" si="0"/>
        <v>-828832215</v>
      </c>
      <c r="BF43" s="15">
        <f t="shared" si="0"/>
        <v>2359682715</v>
      </c>
      <c r="BG43" s="15">
        <f t="shared" si="0"/>
        <v>1110732</v>
      </c>
      <c r="BH43" s="15">
        <f t="shared" si="0"/>
        <v>2417837</v>
      </c>
      <c r="BI43" s="15">
        <f t="shared" si="0"/>
        <v>9252559</v>
      </c>
      <c r="BJ43" s="15">
        <f t="shared" si="0"/>
        <v>9368286</v>
      </c>
      <c r="BK43" s="15">
        <f t="shared" si="0"/>
        <v>993373</v>
      </c>
      <c r="BL43" s="15">
        <f t="shared" si="0"/>
        <v>11604446</v>
      </c>
      <c r="BM43" s="15">
        <f t="shared" si="0"/>
        <v>0</v>
      </c>
      <c r="BN43" s="15">
        <f t="shared" si="0"/>
        <v>1326543773</v>
      </c>
      <c r="BO43" s="15">
        <f t="shared" si="0"/>
        <v>54979882</v>
      </c>
      <c r="BP43" s="15">
        <f t="shared" ref="BP43:EA43" si="1">SUM(BP5:BP42)</f>
        <v>7681208</v>
      </c>
      <c r="BQ43" s="15">
        <f t="shared" si="1"/>
        <v>47732365</v>
      </c>
      <c r="BR43" s="15">
        <f t="shared" si="1"/>
        <v>5236207</v>
      </c>
      <c r="BS43" s="15">
        <f t="shared" si="1"/>
        <v>38966967</v>
      </c>
      <c r="BT43" s="15">
        <f t="shared" si="1"/>
        <v>215799986</v>
      </c>
      <c r="BU43" s="15">
        <f t="shared" si="1"/>
        <v>295868740</v>
      </c>
      <c r="BV43" s="15">
        <f t="shared" si="1"/>
        <v>5165783337</v>
      </c>
      <c r="BW43" s="15">
        <f t="shared" si="1"/>
        <v>405394809</v>
      </c>
      <c r="BX43" s="15">
        <f t="shared" si="1"/>
        <v>19170818</v>
      </c>
      <c r="BY43" s="15">
        <f t="shared" si="1"/>
        <v>0</v>
      </c>
      <c r="BZ43" s="15">
        <f t="shared" si="1"/>
        <v>0</v>
      </c>
      <c r="CA43" s="15">
        <f t="shared" si="1"/>
        <v>74498562</v>
      </c>
      <c r="CB43" s="15">
        <f t="shared" si="1"/>
        <v>28633146</v>
      </c>
      <c r="CC43" s="15">
        <f t="shared" si="1"/>
        <v>209242567</v>
      </c>
      <c r="CD43" s="15">
        <f t="shared" si="1"/>
        <v>1531979531</v>
      </c>
      <c r="CE43" s="15">
        <f t="shared" si="1"/>
        <v>0</v>
      </c>
      <c r="CF43" s="15">
        <f t="shared" si="1"/>
        <v>9462259131</v>
      </c>
      <c r="CG43" s="15">
        <f t="shared" si="1"/>
        <v>9734</v>
      </c>
      <c r="CH43" s="15">
        <f t="shared" si="1"/>
        <v>11511548</v>
      </c>
      <c r="CI43" s="15">
        <f t="shared" si="1"/>
        <v>1861354</v>
      </c>
      <c r="CJ43" s="15">
        <f t="shared" si="1"/>
        <v>16925893</v>
      </c>
      <c r="CK43" s="15">
        <f t="shared" si="1"/>
        <v>22950993</v>
      </c>
      <c r="CL43" s="15">
        <f t="shared" si="1"/>
        <v>1219794</v>
      </c>
      <c r="CM43" s="15">
        <f t="shared" si="1"/>
        <v>134873</v>
      </c>
      <c r="CN43" s="15">
        <f t="shared" si="1"/>
        <v>11983740</v>
      </c>
      <c r="CO43" s="15">
        <f t="shared" si="1"/>
        <v>0</v>
      </c>
      <c r="CP43" s="15">
        <f t="shared" si="1"/>
        <v>494989453</v>
      </c>
      <c r="CQ43" s="15">
        <f t="shared" si="1"/>
        <v>47404664</v>
      </c>
      <c r="CR43" s="15">
        <f t="shared" si="1"/>
        <v>100975315</v>
      </c>
      <c r="CS43" s="15">
        <f t="shared" si="1"/>
        <v>43147208</v>
      </c>
      <c r="CT43" s="15">
        <f t="shared" si="1"/>
        <v>2028199003</v>
      </c>
      <c r="CU43" s="15">
        <f t="shared" si="1"/>
        <v>142859614</v>
      </c>
      <c r="CV43" s="15">
        <f t="shared" si="1"/>
        <v>35252854</v>
      </c>
      <c r="CW43" s="15">
        <f t="shared" si="1"/>
        <v>5171414608</v>
      </c>
      <c r="CX43" s="15">
        <f t="shared" si="1"/>
        <v>192699652</v>
      </c>
      <c r="CY43" s="15">
        <f t="shared" si="1"/>
        <v>423433501</v>
      </c>
      <c r="CZ43" s="15">
        <f t="shared" si="1"/>
        <v>145908464</v>
      </c>
      <c r="DA43" s="15">
        <f t="shared" si="1"/>
        <v>32113137</v>
      </c>
      <c r="DB43" s="15">
        <f t="shared" si="1"/>
        <v>33105566</v>
      </c>
      <c r="DC43" s="15">
        <f t="shared" si="1"/>
        <v>14752317</v>
      </c>
      <c r="DD43" s="15">
        <f t="shared" si="1"/>
        <v>0</v>
      </c>
      <c r="DE43" s="15">
        <f t="shared" si="1"/>
        <v>77209631</v>
      </c>
      <c r="DF43" s="15">
        <f t="shared" si="1"/>
        <v>304135</v>
      </c>
      <c r="DG43" s="15">
        <f t="shared" si="1"/>
        <v>70702909</v>
      </c>
      <c r="DH43" s="15">
        <f t="shared" si="1"/>
        <v>61161288</v>
      </c>
      <c r="DI43" s="15">
        <f t="shared" si="1"/>
        <v>9182231248</v>
      </c>
      <c r="DJ43" s="15">
        <f t="shared" si="1"/>
        <v>125554703</v>
      </c>
      <c r="DK43" s="15">
        <f t="shared" si="1"/>
        <v>0</v>
      </c>
      <c r="DL43" s="15">
        <f t="shared" si="1"/>
        <v>10943248232</v>
      </c>
      <c r="DM43" s="15">
        <f t="shared" si="1"/>
        <v>0</v>
      </c>
      <c r="DN43" s="15">
        <f t="shared" si="1"/>
        <v>2138517401</v>
      </c>
      <c r="DO43" s="15">
        <f t="shared" si="1"/>
        <v>4965945</v>
      </c>
      <c r="DP43" s="15">
        <f t="shared" si="1"/>
        <v>40710195</v>
      </c>
      <c r="DQ43" s="15">
        <f t="shared" si="1"/>
        <v>0</v>
      </c>
      <c r="DR43" s="15">
        <f t="shared" si="1"/>
        <v>669457369</v>
      </c>
      <c r="DS43" s="15">
        <f t="shared" si="1"/>
        <v>0</v>
      </c>
      <c r="DT43" s="15">
        <f t="shared" si="1"/>
        <v>1708766565</v>
      </c>
      <c r="DU43" s="15">
        <f t="shared" si="1"/>
        <v>15631220410</v>
      </c>
      <c r="DV43" s="15">
        <f t="shared" si="1"/>
        <v>125554703</v>
      </c>
      <c r="DW43" s="15">
        <f t="shared" si="1"/>
        <v>0</v>
      </c>
      <c r="DX43" s="15">
        <f t="shared" si="1"/>
        <v>10943248232</v>
      </c>
      <c r="DY43" s="15">
        <f t="shared" si="1"/>
        <v>0</v>
      </c>
      <c r="DZ43" s="15">
        <f t="shared" si="1"/>
        <v>2138517400</v>
      </c>
      <c r="EA43" s="15">
        <f t="shared" si="1"/>
        <v>4965945</v>
      </c>
      <c r="EB43" s="15">
        <f t="shared" ref="EB43:EG43" si="2">SUM(EB5:EB42)</f>
        <v>40710195</v>
      </c>
      <c r="EC43" s="15">
        <f t="shared" si="2"/>
        <v>0</v>
      </c>
      <c r="ED43" s="15">
        <f t="shared" si="2"/>
        <v>669395691</v>
      </c>
      <c r="EE43" s="15">
        <f t="shared" si="2"/>
        <v>0</v>
      </c>
      <c r="EF43" s="15">
        <f t="shared" si="2"/>
        <v>1708828244</v>
      </c>
      <c r="EG43" s="15">
        <f t="shared" si="2"/>
        <v>15631220410</v>
      </c>
    </row>
    <row r="44" spans="1:137" s="3" customFormat="1" x14ac:dyDescent="0.2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</row>
  </sheetData>
  <mergeCells count="1">
    <mergeCell ref="A2:EE2"/>
  </mergeCells>
  <pageMargins left="0.16" right="0.16" top="0.33" bottom="0.74803149606299213" header="0.31496062992125984" footer="0.31496062992125984"/>
  <pageSetup paperSize="9" scale="5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S44"/>
  <sheetViews>
    <sheetView workbookViewId="0">
      <selection activeCell="A2" sqref="A2:EE2"/>
    </sheetView>
  </sheetViews>
  <sheetFormatPr defaultRowHeight="12.75" x14ac:dyDescent="0.2"/>
  <cols>
    <col min="1" max="1" width="9.28515625" style="3" bestFit="1" customWidth="1"/>
    <col min="2" max="2" width="35.85546875" style="4" customWidth="1"/>
    <col min="3" max="5" width="19" style="4" customWidth="1"/>
    <col min="6" max="6" width="19.85546875" style="4" customWidth="1"/>
    <col min="7" max="135" width="19" style="4" customWidth="1"/>
    <col min="136" max="136" width="20.7109375" style="4" customWidth="1"/>
    <col min="137" max="137" width="22.7109375" style="4" customWidth="1"/>
    <col min="138" max="253" width="9.140625" style="4"/>
    <col min="254" max="256" width="9.140625" style="3"/>
    <col min="257" max="257" width="9.28515625" style="3" bestFit="1" customWidth="1"/>
    <col min="258" max="258" width="35.85546875" style="3" customWidth="1"/>
    <col min="259" max="261" width="19" style="3" customWidth="1"/>
    <col min="262" max="262" width="19.85546875" style="3" customWidth="1"/>
    <col min="263" max="391" width="19" style="3" customWidth="1"/>
    <col min="392" max="512" width="9.140625" style="3"/>
    <col min="513" max="513" width="9.28515625" style="3" bestFit="1" customWidth="1"/>
    <col min="514" max="514" width="35.85546875" style="3" customWidth="1"/>
    <col min="515" max="517" width="19" style="3" customWidth="1"/>
    <col min="518" max="518" width="19.85546875" style="3" customWidth="1"/>
    <col min="519" max="647" width="19" style="3" customWidth="1"/>
    <col min="648" max="768" width="9.140625" style="3"/>
    <col min="769" max="769" width="9.28515625" style="3" bestFit="1" customWidth="1"/>
    <col min="770" max="770" width="35.85546875" style="3" customWidth="1"/>
    <col min="771" max="773" width="19" style="3" customWidth="1"/>
    <col min="774" max="774" width="19.85546875" style="3" customWidth="1"/>
    <col min="775" max="903" width="19" style="3" customWidth="1"/>
    <col min="904" max="1024" width="9.140625" style="3"/>
    <col min="1025" max="1025" width="9.28515625" style="3" bestFit="1" customWidth="1"/>
    <col min="1026" max="1026" width="35.85546875" style="3" customWidth="1"/>
    <col min="1027" max="1029" width="19" style="3" customWidth="1"/>
    <col min="1030" max="1030" width="19.85546875" style="3" customWidth="1"/>
    <col min="1031" max="1159" width="19" style="3" customWidth="1"/>
    <col min="1160" max="1280" width="9.140625" style="3"/>
    <col min="1281" max="1281" width="9.28515625" style="3" bestFit="1" customWidth="1"/>
    <col min="1282" max="1282" width="35.85546875" style="3" customWidth="1"/>
    <col min="1283" max="1285" width="19" style="3" customWidth="1"/>
    <col min="1286" max="1286" width="19.85546875" style="3" customWidth="1"/>
    <col min="1287" max="1415" width="19" style="3" customWidth="1"/>
    <col min="1416" max="1536" width="9.140625" style="3"/>
    <col min="1537" max="1537" width="9.28515625" style="3" bestFit="1" customWidth="1"/>
    <col min="1538" max="1538" width="35.85546875" style="3" customWidth="1"/>
    <col min="1539" max="1541" width="19" style="3" customWidth="1"/>
    <col min="1542" max="1542" width="19.85546875" style="3" customWidth="1"/>
    <col min="1543" max="1671" width="19" style="3" customWidth="1"/>
    <col min="1672" max="1792" width="9.140625" style="3"/>
    <col min="1793" max="1793" width="9.28515625" style="3" bestFit="1" customWidth="1"/>
    <col min="1794" max="1794" width="35.85546875" style="3" customWidth="1"/>
    <col min="1795" max="1797" width="19" style="3" customWidth="1"/>
    <col min="1798" max="1798" width="19.85546875" style="3" customWidth="1"/>
    <col min="1799" max="1927" width="19" style="3" customWidth="1"/>
    <col min="1928" max="2048" width="9.140625" style="3"/>
    <col min="2049" max="2049" width="9.28515625" style="3" bestFit="1" customWidth="1"/>
    <col min="2050" max="2050" width="35.85546875" style="3" customWidth="1"/>
    <col min="2051" max="2053" width="19" style="3" customWidth="1"/>
    <col min="2054" max="2054" width="19.85546875" style="3" customWidth="1"/>
    <col min="2055" max="2183" width="19" style="3" customWidth="1"/>
    <col min="2184" max="2304" width="9.140625" style="3"/>
    <col min="2305" max="2305" width="9.28515625" style="3" bestFit="1" customWidth="1"/>
    <col min="2306" max="2306" width="35.85546875" style="3" customWidth="1"/>
    <col min="2307" max="2309" width="19" style="3" customWidth="1"/>
    <col min="2310" max="2310" width="19.85546875" style="3" customWidth="1"/>
    <col min="2311" max="2439" width="19" style="3" customWidth="1"/>
    <col min="2440" max="2560" width="9.140625" style="3"/>
    <col min="2561" max="2561" width="9.28515625" style="3" bestFit="1" customWidth="1"/>
    <col min="2562" max="2562" width="35.85546875" style="3" customWidth="1"/>
    <col min="2563" max="2565" width="19" style="3" customWidth="1"/>
    <col min="2566" max="2566" width="19.85546875" style="3" customWidth="1"/>
    <col min="2567" max="2695" width="19" style="3" customWidth="1"/>
    <col min="2696" max="2816" width="9.140625" style="3"/>
    <col min="2817" max="2817" width="9.28515625" style="3" bestFit="1" customWidth="1"/>
    <col min="2818" max="2818" width="35.85546875" style="3" customWidth="1"/>
    <col min="2819" max="2821" width="19" style="3" customWidth="1"/>
    <col min="2822" max="2822" width="19.85546875" style="3" customWidth="1"/>
    <col min="2823" max="2951" width="19" style="3" customWidth="1"/>
    <col min="2952" max="3072" width="9.140625" style="3"/>
    <col min="3073" max="3073" width="9.28515625" style="3" bestFit="1" customWidth="1"/>
    <col min="3074" max="3074" width="35.85546875" style="3" customWidth="1"/>
    <col min="3075" max="3077" width="19" style="3" customWidth="1"/>
    <col min="3078" max="3078" width="19.85546875" style="3" customWidth="1"/>
    <col min="3079" max="3207" width="19" style="3" customWidth="1"/>
    <col min="3208" max="3328" width="9.140625" style="3"/>
    <col min="3329" max="3329" width="9.28515625" style="3" bestFit="1" customWidth="1"/>
    <col min="3330" max="3330" width="35.85546875" style="3" customWidth="1"/>
    <col min="3331" max="3333" width="19" style="3" customWidth="1"/>
    <col min="3334" max="3334" width="19.85546875" style="3" customWidth="1"/>
    <col min="3335" max="3463" width="19" style="3" customWidth="1"/>
    <col min="3464" max="3584" width="9.140625" style="3"/>
    <col min="3585" max="3585" width="9.28515625" style="3" bestFit="1" customWidth="1"/>
    <col min="3586" max="3586" width="35.85546875" style="3" customWidth="1"/>
    <col min="3587" max="3589" width="19" style="3" customWidth="1"/>
    <col min="3590" max="3590" width="19.85546875" style="3" customWidth="1"/>
    <col min="3591" max="3719" width="19" style="3" customWidth="1"/>
    <col min="3720" max="3840" width="9.140625" style="3"/>
    <col min="3841" max="3841" width="9.28515625" style="3" bestFit="1" customWidth="1"/>
    <col min="3842" max="3842" width="35.85546875" style="3" customWidth="1"/>
    <col min="3843" max="3845" width="19" style="3" customWidth="1"/>
    <col min="3846" max="3846" width="19.85546875" style="3" customWidth="1"/>
    <col min="3847" max="3975" width="19" style="3" customWidth="1"/>
    <col min="3976" max="4096" width="9.140625" style="3"/>
    <col min="4097" max="4097" width="9.28515625" style="3" bestFit="1" customWidth="1"/>
    <col min="4098" max="4098" width="35.85546875" style="3" customWidth="1"/>
    <col min="4099" max="4101" width="19" style="3" customWidth="1"/>
    <col min="4102" max="4102" width="19.85546875" style="3" customWidth="1"/>
    <col min="4103" max="4231" width="19" style="3" customWidth="1"/>
    <col min="4232" max="4352" width="9.140625" style="3"/>
    <col min="4353" max="4353" width="9.28515625" style="3" bestFit="1" customWidth="1"/>
    <col min="4354" max="4354" width="35.85546875" style="3" customWidth="1"/>
    <col min="4355" max="4357" width="19" style="3" customWidth="1"/>
    <col min="4358" max="4358" width="19.85546875" style="3" customWidth="1"/>
    <col min="4359" max="4487" width="19" style="3" customWidth="1"/>
    <col min="4488" max="4608" width="9.140625" style="3"/>
    <col min="4609" max="4609" width="9.28515625" style="3" bestFit="1" customWidth="1"/>
    <col min="4610" max="4610" width="35.85546875" style="3" customWidth="1"/>
    <col min="4611" max="4613" width="19" style="3" customWidth="1"/>
    <col min="4614" max="4614" width="19.85546875" style="3" customWidth="1"/>
    <col min="4615" max="4743" width="19" style="3" customWidth="1"/>
    <col min="4744" max="4864" width="9.140625" style="3"/>
    <col min="4865" max="4865" width="9.28515625" style="3" bestFit="1" customWidth="1"/>
    <col min="4866" max="4866" width="35.85546875" style="3" customWidth="1"/>
    <col min="4867" max="4869" width="19" style="3" customWidth="1"/>
    <col min="4870" max="4870" width="19.85546875" style="3" customWidth="1"/>
    <col min="4871" max="4999" width="19" style="3" customWidth="1"/>
    <col min="5000" max="5120" width="9.140625" style="3"/>
    <col min="5121" max="5121" width="9.28515625" style="3" bestFit="1" customWidth="1"/>
    <col min="5122" max="5122" width="35.85546875" style="3" customWidth="1"/>
    <col min="5123" max="5125" width="19" style="3" customWidth="1"/>
    <col min="5126" max="5126" width="19.85546875" style="3" customWidth="1"/>
    <col min="5127" max="5255" width="19" style="3" customWidth="1"/>
    <col min="5256" max="5376" width="9.140625" style="3"/>
    <col min="5377" max="5377" width="9.28515625" style="3" bestFit="1" customWidth="1"/>
    <col min="5378" max="5378" width="35.85546875" style="3" customWidth="1"/>
    <col min="5379" max="5381" width="19" style="3" customWidth="1"/>
    <col min="5382" max="5382" width="19.85546875" style="3" customWidth="1"/>
    <col min="5383" max="5511" width="19" style="3" customWidth="1"/>
    <col min="5512" max="5632" width="9.140625" style="3"/>
    <col min="5633" max="5633" width="9.28515625" style="3" bestFit="1" customWidth="1"/>
    <col min="5634" max="5634" width="35.85546875" style="3" customWidth="1"/>
    <col min="5635" max="5637" width="19" style="3" customWidth="1"/>
    <col min="5638" max="5638" width="19.85546875" style="3" customWidth="1"/>
    <col min="5639" max="5767" width="19" style="3" customWidth="1"/>
    <col min="5768" max="5888" width="9.140625" style="3"/>
    <col min="5889" max="5889" width="9.28515625" style="3" bestFit="1" customWidth="1"/>
    <col min="5890" max="5890" width="35.85546875" style="3" customWidth="1"/>
    <col min="5891" max="5893" width="19" style="3" customWidth="1"/>
    <col min="5894" max="5894" width="19.85546875" style="3" customWidth="1"/>
    <col min="5895" max="6023" width="19" style="3" customWidth="1"/>
    <col min="6024" max="6144" width="9.140625" style="3"/>
    <col min="6145" max="6145" width="9.28515625" style="3" bestFit="1" customWidth="1"/>
    <col min="6146" max="6146" width="35.85546875" style="3" customWidth="1"/>
    <col min="6147" max="6149" width="19" style="3" customWidth="1"/>
    <col min="6150" max="6150" width="19.85546875" style="3" customWidth="1"/>
    <col min="6151" max="6279" width="19" style="3" customWidth="1"/>
    <col min="6280" max="6400" width="9.140625" style="3"/>
    <col min="6401" max="6401" width="9.28515625" style="3" bestFit="1" customWidth="1"/>
    <col min="6402" max="6402" width="35.85546875" style="3" customWidth="1"/>
    <col min="6403" max="6405" width="19" style="3" customWidth="1"/>
    <col min="6406" max="6406" width="19.85546875" style="3" customWidth="1"/>
    <col min="6407" max="6535" width="19" style="3" customWidth="1"/>
    <col min="6536" max="6656" width="9.140625" style="3"/>
    <col min="6657" max="6657" width="9.28515625" style="3" bestFit="1" customWidth="1"/>
    <col min="6658" max="6658" width="35.85546875" style="3" customWidth="1"/>
    <col min="6659" max="6661" width="19" style="3" customWidth="1"/>
    <col min="6662" max="6662" width="19.85546875" style="3" customWidth="1"/>
    <col min="6663" max="6791" width="19" style="3" customWidth="1"/>
    <col min="6792" max="6912" width="9.140625" style="3"/>
    <col min="6913" max="6913" width="9.28515625" style="3" bestFit="1" customWidth="1"/>
    <col min="6914" max="6914" width="35.85546875" style="3" customWidth="1"/>
    <col min="6915" max="6917" width="19" style="3" customWidth="1"/>
    <col min="6918" max="6918" width="19.85546875" style="3" customWidth="1"/>
    <col min="6919" max="7047" width="19" style="3" customWidth="1"/>
    <col min="7048" max="7168" width="9.140625" style="3"/>
    <col min="7169" max="7169" width="9.28515625" style="3" bestFit="1" customWidth="1"/>
    <col min="7170" max="7170" width="35.85546875" style="3" customWidth="1"/>
    <col min="7171" max="7173" width="19" style="3" customWidth="1"/>
    <col min="7174" max="7174" width="19.85546875" style="3" customWidth="1"/>
    <col min="7175" max="7303" width="19" style="3" customWidth="1"/>
    <col min="7304" max="7424" width="9.140625" style="3"/>
    <col min="7425" max="7425" width="9.28515625" style="3" bestFit="1" customWidth="1"/>
    <col min="7426" max="7426" width="35.85546875" style="3" customWidth="1"/>
    <col min="7427" max="7429" width="19" style="3" customWidth="1"/>
    <col min="7430" max="7430" width="19.85546875" style="3" customWidth="1"/>
    <col min="7431" max="7559" width="19" style="3" customWidth="1"/>
    <col min="7560" max="7680" width="9.140625" style="3"/>
    <col min="7681" max="7681" width="9.28515625" style="3" bestFit="1" customWidth="1"/>
    <col min="7682" max="7682" width="35.85546875" style="3" customWidth="1"/>
    <col min="7683" max="7685" width="19" style="3" customWidth="1"/>
    <col min="7686" max="7686" width="19.85546875" style="3" customWidth="1"/>
    <col min="7687" max="7815" width="19" style="3" customWidth="1"/>
    <col min="7816" max="7936" width="9.140625" style="3"/>
    <col min="7937" max="7937" width="9.28515625" style="3" bestFit="1" customWidth="1"/>
    <col min="7938" max="7938" width="35.85546875" style="3" customWidth="1"/>
    <col min="7939" max="7941" width="19" style="3" customWidth="1"/>
    <col min="7942" max="7942" width="19.85546875" style="3" customWidth="1"/>
    <col min="7943" max="8071" width="19" style="3" customWidth="1"/>
    <col min="8072" max="8192" width="9.140625" style="3"/>
    <col min="8193" max="8193" width="9.28515625" style="3" bestFit="1" customWidth="1"/>
    <col min="8194" max="8194" width="35.85546875" style="3" customWidth="1"/>
    <col min="8195" max="8197" width="19" style="3" customWidth="1"/>
    <col min="8198" max="8198" width="19.85546875" style="3" customWidth="1"/>
    <col min="8199" max="8327" width="19" style="3" customWidth="1"/>
    <col min="8328" max="8448" width="9.140625" style="3"/>
    <col min="8449" max="8449" width="9.28515625" style="3" bestFit="1" customWidth="1"/>
    <col min="8450" max="8450" width="35.85546875" style="3" customWidth="1"/>
    <col min="8451" max="8453" width="19" style="3" customWidth="1"/>
    <col min="8454" max="8454" width="19.85546875" style="3" customWidth="1"/>
    <col min="8455" max="8583" width="19" style="3" customWidth="1"/>
    <col min="8584" max="8704" width="9.140625" style="3"/>
    <col min="8705" max="8705" width="9.28515625" style="3" bestFit="1" customWidth="1"/>
    <col min="8706" max="8706" width="35.85546875" style="3" customWidth="1"/>
    <col min="8707" max="8709" width="19" style="3" customWidth="1"/>
    <col min="8710" max="8710" width="19.85546875" style="3" customWidth="1"/>
    <col min="8711" max="8839" width="19" style="3" customWidth="1"/>
    <col min="8840" max="8960" width="9.140625" style="3"/>
    <col min="8961" max="8961" width="9.28515625" style="3" bestFit="1" customWidth="1"/>
    <col min="8962" max="8962" width="35.85546875" style="3" customWidth="1"/>
    <col min="8963" max="8965" width="19" style="3" customWidth="1"/>
    <col min="8966" max="8966" width="19.85546875" style="3" customWidth="1"/>
    <col min="8967" max="9095" width="19" style="3" customWidth="1"/>
    <col min="9096" max="9216" width="9.140625" style="3"/>
    <col min="9217" max="9217" width="9.28515625" style="3" bestFit="1" customWidth="1"/>
    <col min="9218" max="9218" width="35.85546875" style="3" customWidth="1"/>
    <col min="9219" max="9221" width="19" style="3" customWidth="1"/>
    <col min="9222" max="9222" width="19.85546875" style="3" customWidth="1"/>
    <col min="9223" max="9351" width="19" style="3" customWidth="1"/>
    <col min="9352" max="9472" width="9.140625" style="3"/>
    <col min="9473" max="9473" width="9.28515625" style="3" bestFit="1" customWidth="1"/>
    <col min="9474" max="9474" width="35.85546875" style="3" customWidth="1"/>
    <col min="9475" max="9477" width="19" style="3" customWidth="1"/>
    <col min="9478" max="9478" width="19.85546875" style="3" customWidth="1"/>
    <col min="9479" max="9607" width="19" style="3" customWidth="1"/>
    <col min="9608" max="9728" width="9.140625" style="3"/>
    <col min="9729" max="9729" width="9.28515625" style="3" bestFit="1" customWidth="1"/>
    <col min="9730" max="9730" width="35.85546875" style="3" customWidth="1"/>
    <col min="9731" max="9733" width="19" style="3" customWidth="1"/>
    <col min="9734" max="9734" width="19.85546875" style="3" customWidth="1"/>
    <col min="9735" max="9863" width="19" style="3" customWidth="1"/>
    <col min="9864" max="9984" width="9.140625" style="3"/>
    <col min="9985" max="9985" width="9.28515625" style="3" bestFit="1" customWidth="1"/>
    <col min="9986" max="9986" width="35.85546875" style="3" customWidth="1"/>
    <col min="9987" max="9989" width="19" style="3" customWidth="1"/>
    <col min="9990" max="9990" width="19.85546875" style="3" customWidth="1"/>
    <col min="9991" max="10119" width="19" style="3" customWidth="1"/>
    <col min="10120" max="10240" width="9.140625" style="3"/>
    <col min="10241" max="10241" width="9.28515625" style="3" bestFit="1" customWidth="1"/>
    <col min="10242" max="10242" width="35.85546875" style="3" customWidth="1"/>
    <col min="10243" max="10245" width="19" style="3" customWidth="1"/>
    <col min="10246" max="10246" width="19.85546875" style="3" customWidth="1"/>
    <col min="10247" max="10375" width="19" style="3" customWidth="1"/>
    <col min="10376" max="10496" width="9.140625" style="3"/>
    <col min="10497" max="10497" width="9.28515625" style="3" bestFit="1" customWidth="1"/>
    <col min="10498" max="10498" width="35.85546875" style="3" customWidth="1"/>
    <col min="10499" max="10501" width="19" style="3" customWidth="1"/>
    <col min="10502" max="10502" width="19.85546875" style="3" customWidth="1"/>
    <col min="10503" max="10631" width="19" style="3" customWidth="1"/>
    <col min="10632" max="10752" width="9.140625" style="3"/>
    <col min="10753" max="10753" width="9.28515625" style="3" bestFit="1" customWidth="1"/>
    <col min="10754" max="10754" width="35.85546875" style="3" customWidth="1"/>
    <col min="10755" max="10757" width="19" style="3" customWidth="1"/>
    <col min="10758" max="10758" width="19.85546875" style="3" customWidth="1"/>
    <col min="10759" max="10887" width="19" style="3" customWidth="1"/>
    <col min="10888" max="11008" width="9.140625" style="3"/>
    <col min="11009" max="11009" width="9.28515625" style="3" bestFit="1" customWidth="1"/>
    <col min="11010" max="11010" width="35.85546875" style="3" customWidth="1"/>
    <col min="11011" max="11013" width="19" style="3" customWidth="1"/>
    <col min="11014" max="11014" width="19.85546875" style="3" customWidth="1"/>
    <col min="11015" max="11143" width="19" style="3" customWidth="1"/>
    <col min="11144" max="11264" width="9.140625" style="3"/>
    <col min="11265" max="11265" width="9.28515625" style="3" bestFit="1" customWidth="1"/>
    <col min="11266" max="11266" width="35.85546875" style="3" customWidth="1"/>
    <col min="11267" max="11269" width="19" style="3" customWidth="1"/>
    <col min="11270" max="11270" width="19.85546875" style="3" customWidth="1"/>
    <col min="11271" max="11399" width="19" style="3" customWidth="1"/>
    <col min="11400" max="11520" width="9.140625" style="3"/>
    <col min="11521" max="11521" width="9.28515625" style="3" bestFit="1" customWidth="1"/>
    <col min="11522" max="11522" width="35.85546875" style="3" customWidth="1"/>
    <col min="11523" max="11525" width="19" style="3" customWidth="1"/>
    <col min="11526" max="11526" width="19.85546875" style="3" customWidth="1"/>
    <col min="11527" max="11655" width="19" style="3" customWidth="1"/>
    <col min="11656" max="11776" width="9.140625" style="3"/>
    <col min="11777" max="11777" width="9.28515625" style="3" bestFit="1" customWidth="1"/>
    <col min="11778" max="11778" width="35.85546875" style="3" customWidth="1"/>
    <col min="11779" max="11781" width="19" style="3" customWidth="1"/>
    <col min="11782" max="11782" width="19.85546875" style="3" customWidth="1"/>
    <col min="11783" max="11911" width="19" style="3" customWidth="1"/>
    <col min="11912" max="12032" width="9.140625" style="3"/>
    <col min="12033" max="12033" width="9.28515625" style="3" bestFit="1" customWidth="1"/>
    <col min="12034" max="12034" width="35.85546875" style="3" customWidth="1"/>
    <col min="12035" max="12037" width="19" style="3" customWidth="1"/>
    <col min="12038" max="12038" width="19.85546875" style="3" customWidth="1"/>
    <col min="12039" max="12167" width="19" style="3" customWidth="1"/>
    <col min="12168" max="12288" width="9.140625" style="3"/>
    <col min="12289" max="12289" width="9.28515625" style="3" bestFit="1" customWidth="1"/>
    <col min="12290" max="12290" width="35.85546875" style="3" customWidth="1"/>
    <col min="12291" max="12293" width="19" style="3" customWidth="1"/>
    <col min="12294" max="12294" width="19.85546875" style="3" customWidth="1"/>
    <col min="12295" max="12423" width="19" style="3" customWidth="1"/>
    <col min="12424" max="12544" width="9.140625" style="3"/>
    <col min="12545" max="12545" width="9.28515625" style="3" bestFit="1" customWidth="1"/>
    <col min="12546" max="12546" width="35.85546875" style="3" customWidth="1"/>
    <col min="12547" max="12549" width="19" style="3" customWidth="1"/>
    <col min="12550" max="12550" width="19.85546875" style="3" customWidth="1"/>
    <col min="12551" max="12679" width="19" style="3" customWidth="1"/>
    <col min="12680" max="12800" width="9.140625" style="3"/>
    <col min="12801" max="12801" width="9.28515625" style="3" bestFit="1" customWidth="1"/>
    <col min="12802" max="12802" width="35.85546875" style="3" customWidth="1"/>
    <col min="12803" max="12805" width="19" style="3" customWidth="1"/>
    <col min="12806" max="12806" width="19.85546875" style="3" customWidth="1"/>
    <col min="12807" max="12935" width="19" style="3" customWidth="1"/>
    <col min="12936" max="13056" width="9.140625" style="3"/>
    <col min="13057" max="13057" width="9.28515625" style="3" bestFit="1" customWidth="1"/>
    <col min="13058" max="13058" width="35.85546875" style="3" customWidth="1"/>
    <col min="13059" max="13061" width="19" style="3" customWidth="1"/>
    <col min="13062" max="13062" width="19.85546875" style="3" customWidth="1"/>
    <col min="13063" max="13191" width="19" style="3" customWidth="1"/>
    <col min="13192" max="13312" width="9.140625" style="3"/>
    <col min="13313" max="13313" width="9.28515625" style="3" bestFit="1" customWidth="1"/>
    <col min="13314" max="13314" width="35.85546875" style="3" customWidth="1"/>
    <col min="13315" max="13317" width="19" style="3" customWidth="1"/>
    <col min="13318" max="13318" width="19.85546875" style="3" customWidth="1"/>
    <col min="13319" max="13447" width="19" style="3" customWidth="1"/>
    <col min="13448" max="13568" width="9.140625" style="3"/>
    <col min="13569" max="13569" width="9.28515625" style="3" bestFit="1" customWidth="1"/>
    <col min="13570" max="13570" width="35.85546875" style="3" customWidth="1"/>
    <col min="13571" max="13573" width="19" style="3" customWidth="1"/>
    <col min="13574" max="13574" width="19.85546875" style="3" customWidth="1"/>
    <col min="13575" max="13703" width="19" style="3" customWidth="1"/>
    <col min="13704" max="13824" width="9.140625" style="3"/>
    <col min="13825" max="13825" width="9.28515625" style="3" bestFit="1" customWidth="1"/>
    <col min="13826" max="13826" width="35.85546875" style="3" customWidth="1"/>
    <col min="13827" max="13829" width="19" style="3" customWidth="1"/>
    <col min="13830" max="13830" width="19.85546875" style="3" customWidth="1"/>
    <col min="13831" max="13959" width="19" style="3" customWidth="1"/>
    <col min="13960" max="14080" width="9.140625" style="3"/>
    <col min="14081" max="14081" width="9.28515625" style="3" bestFit="1" customWidth="1"/>
    <col min="14082" max="14082" width="35.85546875" style="3" customWidth="1"/>
    <col min="14083" max="14085" width="19" style="3" customWidth="1"/>
    <col min="14086" max="14086" width="19.85546875" style="3" customWidth="1"/>
    <col min="14087" max="14215" width="19" style="3" customWidth="1"/>
    <col min="14216" max="14336" width="9.140625" style="3"/>
    <col min="14337" max="14337" width="9.28515625" style="3" bestFit="1" customWidth="1"/>
    <col min="14338" max="14338" width="35.85546875" style="3" customWidth="1"/>
    <col min="14339" max="14341" width="19" style="3" customWidth="1"/>
    <col min="14342" max="14342" width="19.85546875" style="3" customWidth="1"/>
    <col min="14343" max="14471" width="19" style="3" customWidth="1"/>
    <col min="14472" max="14592" width="9.140625" style="3"/>
    <col min="14593" max="14593" width="9.28515625" style="3" bestFit="1" customWidth="1"/>
    <col min="14594" max="14594" width="35.85546875" style="3" customWidth="1"/>
    <col min="14595" max="14597" width="19" style="3" customWidth="1"/>
    <col min="14598" max="14598" width="19.85546875" style="3" customWidth="1"/>
    <col min="14599" max="14727" width="19" style="3" customWidth="1"/>
    <col min="14728" max="14848" width="9.140625" style="3"/>
    <col min="14849" max="14849" width="9.28515625" style="3" bestFit="1" customWidth="1"/>
    <col min="14850" max="14850" width="35.85546875" style="3" customWidth="1"/>
    <col min="14851" max="14853" width="19" style="3" customWidth="1"/>
    <col min="14854" max="14854" width="19.85546875" style="3" customWidth="1"/>
    <col min="14855" max="14983" width="19" style="3" customWidth="1"/>
    <col min="14984" max="15104" width="9.140625" style="3"/>
    <col min="15105" max="15105" width="9.28515625" style="3" bestFit="1" customWidth="1"/>
    <col min="15106" max="15106" width="35.85546875" style="3" customWidth="1"/>
    <col min="15107" max="15109" width="19" style="3" customWidth="1"/>
    <col min="15110" max="15110" width="19.85546875" style="3" customWidth="1"/>
    <col min="15111" max="15239" width="19" style="3" customWidth="1"/>
    <col min="15240" max="15360" width="9.140625" style="3"/>
    <col min="15361" max="15361" width="9.28515625" style="3" bestFit="1" customWidth="1"/>
    <col min="15362" max="15362" width="35.85546875" style="3" customWidth="1"/>
    <col min="15363" max="15365" width="19" style="3" customWidth="1"/>
    <col min="15366" max="15366" width="19.85546875" style="3" customWidth="1"/>
    <col min="15367" max="15495" width="19" style="3" customWidth="1"/>
    <col min="15496" max="15616" width="9.140625" style="3"/>
    <col min="15617" max="15617" width="9.28515625" style="3" bestFit="1" customWidth="1"/>
    <col min="15618" max="15618" width="35.85546875" style="3" customWidth="1"/>
    <col min="15619" max="15621" width="19" style="3" customWidth="1"/>
    <col min="15622" max="15622" width="19.85546875" style="3" customWidth="1"/>
    <col min="15623" max="15751" width="19" style="3" customWidth="1"/>
    <col min="15752" max="15872" width="9.140625" style="3"/>
    <col min="15873" max="15873" width="9.28515625" style="3" bestFit="1" customWidth="1"/>
    <col min="15874" max="15874" width="35.85546875" style="3" customWidth="1"/>
    <col min="15875" max="15877" width="19" style="3" customWidth="1"/>
    <col min="15878" max="15878" width="19.85546875" style="3" customWidth="1"/>
    <col min="15879" max="16007" width="19" style="3" customWidth="1"/>
    <col min="16008" max="16128" width="9.140625" style="3"/>
    <col min="16129" max="16129" width="9.28515625" style="3" bestFit="1" customWidth="1"/>
    <col min="16130" max="16130" width="35.85546875" style="3" customWidth="1"/>
    <col min="16131" max="16133" width="19" style="3" customWidth="1"/>
    <col min="16134" max="16134" width="19.85546875" style="3" customWidth="1"/>
    <col min="16135" max="16263" width="19" style="3" customWidth="1"/>
    <col min="16264" max="16384" width="9.140625" style="3"/>
  </cols>
  <sheetData>
    <row r="2" spans="1:253" s="2" customFormat="1" ht="23.25" customHeight="1" x14ac:dyDescent="0.2">
      <c r="A2" s="17" t="s">
        <v>192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x14ac:dyDescent="0.2">
      <c r="EE3" s="5"/>
      <c r="EG3" s="4" t="s">
        <v>164</v>
      </c>
    </row>
    <row r="4" spans="1:253" ht="161.25" customHeight="1" x14ac:dyDescent="0.2">
      <c r="A4" s="6" t="s">
        <v>162</v>
      </c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165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166</v>
      </c>
      <c r="M4" s="7" t="s">
        <v>9</v>
      </c>
      <c r="N4" s="7" t="s">
        <v>10</v>
      </c>
      <c r="O4" s="7" t="s">
        <v>11</v>
      </c>
      <c r="P4" s="7" t="s">
        <v>12</v>
      </c>
      <c r="Q4" s="7" t="s">
        <v>13</v>
      </c>
      <c r="R4" s="7" t="s">
        <v>14</v>
      </c>
      <c r="S4" s="7" t="s">
        <v>15</v>
      </c>
      <c r="T4" s="7" t="s">
        <v>16</v>
      </c>
      <c r="U4" s="7" t="s">
        <v>17</v>
      </c>
      <c r="V4" s="7" t="s">
        <v>18</v>
      </c>
      <c r="W4" s="7" t="s">
        <v>19</v>
      </c>
      <c r="X4" s="7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7" t="s">
        <v>27</v>
      </c>
      <c r="AF4" s="7" t="s">
        <v>167</v>
      </c>
      <c r="AG4" s="7" t="s">
        <v>28</v>
      </c>
      <c r="AH4" s="7" t="s">
        <v>29</v>
      </c>
      <c r="AI4" s="7" t="s">
        <v>30</v>
      </c>
      <c r="AJ4" s="7" t="s">
        <v>31</v>
      </c>
      <c r="AK4" s="7" t="s">
        <v>32</v>
      </c>
      <c r="AL4" s="7" t="s">
        <v>33</v>
      </c>
      <c r="AM4" s="7" t="s">
        <v>34</v>
      </c>
      <c r="AN4" s="7" t="s">
        <v>35</v>
      </c>
      <c r="AO4" s="7" t="s">
        <v>36</v>
      </c>
      <c r="AP4" s="7" t="s">
        <v>37</v>
      </c>
      <c r="AQ4" s="7" t="s">
        <v>38</v>
      </c>
      <c r="AR4" s="7" t="s">
        <v>39</v>
      </c>
      <c r="AS4" s="7" t="s">
        <v>40</v>
      </c>
      <c r="AT4" s="7" t="s">
        <v>41</v>
      </c>
      <c r="AU4" s="7" t="s">
        <v>42</v>
      </c>
      <c r="AV4" s="7" t="s">
        <v>168</v>
      </c>
      <c r="AW4" s="7" t="s">
        <v>43</v>
      </c>
      <c r="AX4" s="7" t="s">
        <v>44</v>
      </c>
      <c r="AY4" s="7" t="s">
        <v>45</v>
      </c>
      <c r="AZ4" s="7" t="s">
        <v>46</v>
      </c>
      <c r="BA4" s="7" t="s">
        <v>47</v>
      </c>
      <c r="BB4" s="7" t="s">
        <v>48</v>
      </c>
      <c r="BC4" s="7" t="s">
        <v>49</v>
      </c>
      <c r="BD4" s="7" t="s">
        <v>169</v>
      </c>
      <c r="BE4" s="7" t="s">
        <v>50</v>
      </c>
      <c r="BF4" s="7" t="s">
        <v>51</v>
      </c>
      <c r="BG4" s="7" t="s">
        <v>52</v>
      </c>
      <c r="BH4" s="7" t="s">
        <v>53</v>
      </c>
      <c r="BI4" s="7" t="s">
        <v>54</v>
      </c>
      <c r="BJ4" s="7" t="s">
        <v>55</v>
      </c>
      <c r="BK4" s="7" t="s">
        <v>56</v>
      </c>
      <c r="BL4" s="7" t="s">
        <v>57</v>
      </c>
      <c r="BM4" s="7" t="s">
        <v>170</v>
      </c>
      <c r="BN4" s="7" t="s">
        <v>58</v>
      </c>
      <c r="BO4" s="7" t="s">
        <v>59</v>
      </c>
      <c r="BP4" s="7" t="s">
        <v>60</v>
      </c>
      <c r="BQ4" s="7" t="s">
        <v>61</v>
      </c>
      <c r="BR4" s="7" t="s">
        <v>62</v>
      </c>
      <c r="BS4" s="7" t="s">
        <v>63</v>
      </c>
      <c r="BT4" s="7" t="s">
        <v>64</v>
      </c>
      <c r="BU4" s="7" t="s">
        <v>65</v>
      </c>
      <c r="BV4" s="7" t="s">
        <v>66</v>
      </c>
      <c r="BW4" s="7" t="s">
        <v>67</v>
      </c>
      <c r="BX4" s="7" t="s">
        <v>68</v>
      </c>
      <c r="BY4" s="7" t="s">
        <v>69</v>
      </c>
      <c r="BZ4" s="7" t="s">
        <v>70</v>
      </c>
      <c r="CA4" s="7" t="s">
        <v>71</v>
      </c>
      <c r="CB4" s="7" t="s">
        <v>72</v>
      </c>
      <c r="CC4" s="7" t="s">
        <v>73</v>
      </c>
      <c r="CD4" s="7" t="s">
        <v>74</v>
      </c>
      <c r="CE4" s="7" t="s">
        <v>75</v>
      </c>
      <c r="CF4" s="7" t="s">
        <v>76</v>
      </c>
      <c r="CG4" s="7" t="s">
        <v>77</v>
      </c>
      <c r="CH4" s="7" t="s">
        <v>78</v>
      </c>
      <c r="CI4" s="7" t="s">
        <v>79</v>
      </c>
      <c r="CJ4" s="7" t="s">
        <v>80</v>
      </c>
      <c r="CK4" s="7" t="s">
        <v>81</v>
      </c>
      <c r="CL4" s="7" t="s">
        <v>82</v>
      </c>
      <c r="CM4" s="7" t="s">
        <v>83</v>
      </c>
      <c r="CN4" s="7" t="s">
        <v>84</v>
      </c>
      <c r="CO4" s="7" t="s">
        <v>171</v>
      </c>
      <c r="CP4" s="7" t="s">
        <v>85</v>
      </c>
      <c r="CQ4" s="7" t="s">
        <v>86</v>
      </c>
      <c r="CR4" s="7" t="s">
        <v>87</v>
      </c>
      <c r="CS4" s="7" t="s">
        <v>88</v>
      </c>
      <c r="CT4" s="7" t="s">
        <v>89</v>
      </c>
      <c r="CU4" s="7" t="s">
        <v>90</v>
      </c>
      <c r="CV4" s="7" t="s">
        <v>91</v>
      </c>
      <c r="CW4" s="7" t="s">
        <v>92</v>
      </c>
      <c r="CX4" s="7" t="s">
        <v>93</v>
      </c>
      <c r="CY4" s="7" t="s">
        <v>94</v>
      </c>
      <c r="CZ4" s="7" t="s">
        <v>95</v>
      </c>
      <c r="DA4" s="7" t="s">
        <v>96</v>
      </c>
      <c r="DB4" s="7" t="s">
        <v>97</v>
      </c>
      <c r="DC4" s="7" t="s">
        <v>98</v>
      </c>
      <c r="DD4" s="7" t="s">
        <v>99</v>
      </c>
      <c r="DE4" s="7" t="s">
        <v>100</v>
      </c>
      <c r="DF4" s="7" t="s">
        <v>101</v>
      </c>
      <c r="DG4" s="7" t="s">
        <v>102</v>
      </c>
      <c r="DH4" s="7" t="s">
        <v>103</v>
      </c>
      <c r="DI4" s="7" t="s">
        <v>104</v>
      </c>
      <c r="DJ4" s="7" t="s">
        <v>105</v>
      </c>
      <c r="DK4" s="7" t="s">
        <v>106</v>
      </c>
      <c r="DL4" s="7" t="s">
        <v>107</v>
      </c>
      <c r="DM4" s="7" t="s">
        <v>108</v>
      </c>
      <c r="DN4" s="7" t="s">
        <v>109</v>
      </c>
      <c r="DO4" s="7" t="s">
        <v>110</v>
      </c>
      <c r="DP4" s="7" t="s">
        <v>111</v>
      </c>
      <c r="DQ4" s="7" t="s">
        <v>112</v>
      </c>
      <c r="DR4" s="7" t="s">
        <v>113</v>
      </c>
      <c r="DS4" s="7" t="s">
        <v>114</v>
      </c>
      <c r="DT4" s="7" t="s">
        <v>115</v>
      </c>
      <c r="DU4" s="7" t="s">
        <v>116</v>
      </c>
      <c r="DV4" s="7" t="s">
        <v>117</v>
      </c>
      <c r="DW4" s="7" t="s">
        <v>118</v>
      </c>
      <c r="DX4" s="7" t="s">
        <v>119</v>
      </c>
      <c r="DY4" s="7" t="s">
        <v>120</v>
      </c>
      <c r="DZ4" s="7" t="s">
        <v>121</v>
      </c>
      <c r="EA4" s="7" t="s">
        <v>122</v>
      </c>
      <c r="EB4" s="7" t="s">
        <v>123</v>
      </c>
      <c r="EC4" s="7" t="s">
        <v>124</v>
      </c>
      <c r="ED4" s="7" t="s">
        <v>125</v>
      </c>
      <c r="EE4" s="7" t="s">
        <v>126</v>
      </c>
      <c r="EF4" s="7" t="s">
        <v>127</v>
      </c>
      <c r="EG4" s="7" t="s">
        <v>128</v>
      </c>
    </row>
    <row r="5" spans="1:253" s="11" customFormat="1" ht="20.25" customHeight="1" x14ac:dyDescent="0.2">
      <c r="A5" s="8">
        <v>1</v>
      </c>
      <c r="B5" s="9" t="s">
        <v>153</v>
      </c>
      <c r="C5" s="10">
        <v>94051660</v>
      </c>
      <c r="D5" s="10">
        <v>2912124</v>
      </c>
      <c r="E5" s="10">
        <v>339289971</v>
      </c>
      <c r="F5" s="10">
        <v>20000000</v>
      </c>
      <c r="G5" s="10"/>
      <c r="H5" s="10">
        <v>114509969</v>
      </c>
      <c r="I5" s="10">
        <v>132534945</v>
      </c>
      <c r="J5" s="10">
        <v>1339650</v>
      </c>
      <c r="K5" s="10">
        <v>6029880</v>
      </c>
      <c r="L5" s="10"/>
      <c r="M5" s="10">
        <v>2687516401</v>
      </c>
      <c r="N5" s="10">
        <v>5563892</v>
      </c>
      <c r="O5" s="10">
        <v>15053011</v>
      </c>
      <c r="P5" s="10">
        <v>91765828</v>
      </c>
      <c r="Q5" s="10">
        <v>9478331</v>
      </c>
      <c r="R5" s="10"/>
      <c r="S5" s="10"/>
      <c r="T5" s="10"/>
      <c r="U5" s="10">
        <v>46941924</v>
      </c>
      <c r="V5" s="10">
        <v>37561444</v>
      </c>
      <c r="W5" s="10">
        <v>332483734</v>
      </c>
      <c r="X5" s="10">
        <v>26981</v>
      </c>
      <c r="Y5" s="10">
        <v>2003082</v>
      </c>
      <c r="Z5" s="10">
        <v>2126372</v>
      </c>
      <c r="AA5" s="10">
        <v>71017871</v>
      </c>
      <c r="AB5" s="10">
        <v>188417</v>
      </c>
      <c r="AC5" s="10">
        <v>68995767</v>
      </c>
      <c r="AD5" s="10">
        <v>4081391254</v>
      </c>
      <c r="AE5" s="10">
        <v>14602508</v>
      </c>
      <c r="AF5" s="10"/>
      <c r="AG5" s="10">
        <v>1280000</v>
      </c>
      <c r="AH5" s="10"/>
      <c r="AI5" s="10">
        <v>99152951</v>
      </c>
      <c r="AJ5" s="10"/>
      <c r="AK5" s="10">
        <v>458</v>
      </c>
      <c r="AL5" s="10"/>
      <c r="AM5" s="10">
        <v>2655795045</v>
      </c>
      <c r="AN5" s="10">
        <v>4400002</v>
      </c>
      <c r="AO5" s="10">
        <v>573986039</v>
      </c>
      <c r="AP5" s="10">
        <v>131736502</v>
      </c>
      <c r="AQ5" s="10"/>
      <c r="AR5" s="10">
        <v>47265102</v>
      </c>
      <c r="AS5" s="10">
        <v>654240</v>
      </c>
      <c r="AT5" s="10">
        <v>1830997</v>
      </c>
      <c r="AU5" s="10">
        <v>95132</v>
      </c>
      <c r="AV5" s="10"/>
      <c r="AW5" s="10">
        <v>109375271</v>
      </c>
      <c r="AX5" s="10">
        <v>188417</v>
      </c>
      <c r="AY5" s="10">
        <v>30105411</v>
      </c>
      <c r="AZ5" s="10">
        <v>3670468075</v>
      </c>
      <c r="BA5" s="10">
        <v>234761642</v>
      </c>
      <c r="BB5" s="10">
        <v>-6405120</v>
      </c>
      <c r="BC5" s="10"/>
      <c r="BD5" s="10"/>
      <c r="BE5" s="10">
        <v>182566657</v>
      </c>
      <c r="BF5" s="10">
        <v>410923179</v>
      </c>
      <c r="BG5" s="10">
        <v>22773</v>
      </c>
      <c r="BH5" s="10">
        <v>495201</v>
      </c>
      <c r="BI5" s="10">
        <v>4909949</v>
      </c>
      <c r="BJ5" s="10">
        <v>2577124</v>
      </c>
      <c r="BK5" s="10">
        <v>18044</v>
      </c>
      <c r="BL5" s="10">
        <v>136108</v>
      </c>
      <c r="BM5" s="10"/>
      <c r="BN5" s="10">
        <v>242358825</v>
      </c>
      <c r="BO5" s="10">
        <v>1321077</v>
      </c>
      <c r="BP5" s="10">
        <v>140820</v>
      </c>
      <c r="BQ5" s="10">
        <v>1713327</v>
      </c>
      <c r="BR5" s="10">
        <v>366411</v>
      </c>
      <c r="BS5" s="10"/>
      <c r="BT5" s="10">
        <v>103048462</v>
      </c>
      <c r="BU5" s="10">
        <v>23314733</v>
      </c>
      <c r="BV5" s="10">
        <v>5378585997</v>
      </c>
      <c r="BW5" s="10">
        <v>4721383</v>
      </c>
      <c r="BX5" s="10">
        <v>316436</v>
      </c>
      <c r="BY5" s="10"/>
      <c r="BZ5" s="10"/>
      <c r="CA5" s="10">
        <v>37480646</v>
      </c>
      <c r="CB5" s="10">
        <v>124970</v>
      </c>
      <c r="CC5" s="10">
        <v>2269282</v>
      </c>
      <c r="CD5" s="10">
        <v>301091559</v>
      </c>
      <c r="CE5" s="10"/>
      <c r="CF5" s="10">
        <v>6105013127</v>
      </c>
      <c r="CG5" s="10"/>
      <c r="CH5" s="10">
        <v>18319</v>
      </c>
      <c r="CI5" s="10"/>
      <c r="CJ5" s="10">
        <v>424280</v>
      </c>
      <c r="CK5" s="10">
        <v>2346851</v>
      </c>
      <c r="CL5" s="10"/>
      <c r="CM5" s="10">
        <v>14124</v>
      </c>
      <c r="CN5" s="10"/>
      <c r="CO5" s="10"/>
      <c r="CP5" s="10">
        <v>61023907</v>
      </c>
      <c r="CQ5" s="10">
        <v>3110626</v>
      </c>
      <c r="CR5" s="10">
        <v>27941988</v>
      </c>
      <c r="CS5" s="10">
        <v>5937887</v>
      </c>
      <c r="CT5" s="10">
        <v>362401095</v>
      </c>
      <c r="CU5" s="10">
        <v>61676660</v>
      </c>
      <c r="CV5" s="10">
        <v>3930143</v>
      </c>
      <c r="CW5" s="10">
        <v>5531971624</v>
      </c>
      <c r="CX5" s="10">
        <v>10966678</v>
      </c>
      <c r="CY5" s="10">
        <v>1497282</v>
      </c>
      <c r="CZ5" s="10">
        <v>9037525</v>
      </c>
      <c r="DA5" s="10">
        <v>2055706</v>
      </c>
      <c r="DB5" s="10">
        <v>1773396</v>
      </c>
      <c r="DC5" s="10">
        <v>314677</v>
      </c>
      <c r="DD5" s="10"/>
      <c r="DE5" s="10">
        <v>64071485</v>
      </c>
      <c r="DF5" s="10">
        <v>2380</v>
      </c>
      <c r="DG5" s="10">
        <v>4139114</v>
      </c>
      <c r="DH5" s="10">
        <v>9174500</v>
      </c>
      <c r="DI5" s="10">
        <v>6163830247</v>
      </c>
      <c r="DJ5" s="10">
        <v>23511957</v>
      </c>
      <c r="DK5" s="10"/>
      <c r="DL5" s="10">
        <v>779633727</v>
      </c>
      <c r="DM5" s="10"/>
      <c r="DN5" s="10">
        <v>558186810</v>
      </c>
      <c r="DO5" s="10">
        <v>660160</v>
      </c>
      <c r="DP5" s="10">
        <v>19286</v>
      </c>
      <c r="DQ5" s="10"/>
      <c r="DR5" s="10"/>
      <c r="DS5" s="10"/>
      <c r="DT5" s="10">
        <v>641750028</v>
      </c>
      <c r="DU5" s="10">
        <v>2003761968</v>
      </c>
      <c r="DV5" s="10">
        <v>23511957</v>
      </c>
      <c r="DW5" s="10"/>
      <c r="DX5" s="10">
        <v>779633727</v>
      </c>
      <c r="DY5" s="10"/>
      <c r="DZ5" s="10">
        <v>558186810</v>
      </c>
      <c r="EA5" s="10">
        <v>660160</v>
      </c>
      <c r="EB5" s="10">
        <v>19286</v>
      </c>
      <c r="EC5" s="10"/>
      <c r="ED5" s="10"/>
      <c r="EE5" s="10"/>
      <c r="EF5" s="10">
        <v>641750028</v>
      </c>
      <c r="EG5" s="10">
        <v>2003761968</v>
      </c>
    </row>
    <row r="6" spans="1:253" s="11" customFormat="1" ht="20.25" customHeight="1" x14ac:dyDescent="0.2">
      <c r="A6" s="8">
        <v>2</v>
      </c>
      <c r="B6" s="12" t="s">
        <v>130</v>
      </c>
      <c r="C6" s="8">
        <v>115531665</v>
      </c>
      <c r="D6" s="8">
        <v>1782340</v>
      </c>
      <c r="E6" s="8">
        <v>525688501</v>
      </c>
      <c r="F6" s="8"/>
      <c r="G6" s="8"/>
      <c r="H6" s="8">
        <v>54876</v>
      </c>
      <c r="I6" s="8">
        <v>97808196</v>
      </c>
      <c r="J6" s="8"/>
      <c r="K6" s="8">
        <v>14300000</v>
      </c>
      <c r="L6" s="8"/>
      <c r="M6" s="8">
        <v>1701626323</v>
      </c>
      <c r="N6" s="8">
        <v>264743677</v>
      </c>
      <c r="O6" s="8"/>
      <c r="P6" s="8">
        <v>91599695</v>
      </c>
      <c r="Q6" s="8"/>
      <c r="R6" s="8"/>
      <c r="S6" s="8">
        <v>192765</v>
      </c>
      <c r="T6" s="8">
        <v>617629</v>
      </c>
      <c r="U6" s="8">
        <v>7701500</v>
      </c>
      <c r="V6" s="8">
        <v>80024752</v>
      </c>
      <c r="W6" s="8">
        <v>126408855</v>
      </c>
      <c r="X6" s="8">
        <v>1011504</v>
      </c>
      <c r="Y6" s="8">
        <v>856269</v>
      </c>
      <c r="Z6" s="8">
        <v>360094</v>
      </c>
      <c r="AA6" s="8">
        <v>32366720</v>
      </c>
      <c r="AB6" s="8"/>
      <c r="AC6" s="8">
        <v>80629412</v>
      </c>
      <c r="AD6" s="8">
        <v>3143304773</v>
      </c>
      <c r="AE6" s="8">
        <v>3569614</v>
      </c>
      <c r="AF6" s="8"/>
      <c r="AG6" s="8">
        <v>45842200</v>
      </c>
      <c r="AH6" s="8"/>
      <c r="AI6" s="8">
        <v>57871954</v>
      </c>
      <c r="AJ6" s="8"/>
      <c r="AK6" s="8">
        <v>6440819</v>
      </c>
      <c r="AL6" s="8"/>
      <c r="AM6" s="8">
        <v>1968836967</v>
      </c>
      <c r="AN6" s="8">
        <v>27505003</v>
      </c>
      <c r="AO6" s="8">
        <v>470415177</v>
      </c>
      <c r="AP6" s="8">
        <v>13334468</v>
      </c>
      <c r="AQ6" s="8">
        <v>171944</v>
      </c>
      <c r="AR6" s="8">
        <v>13219870</v>
      </c>
      <c r="AS6" s="8">
        <v>1284213</v>
      </c>
      <c r="AT6" s="8">
        <v>525469</v>
      </c>
      <c r="AU6" s="8">
        <v>88779</v>
      </c>
      <c r="AV6" s="8"/>
      <c r="AW6" s="8">
        <v>64205501</v>
      </c>
      <c r="AX6" s="8"/>
      <c r="AY6" s="8">
        <v>5228778</v>
      </c>
      <c r="AZ6" s="8">
        <v>2678540756</v>
      </c>
      <c r="BA6" s="8">
        <v>40745571</v>
      </c>
      <c r="BB6" s="8">
        <v>1983009</v>
      </c>
      <c r="BC6" s="8"/>
      <c r="BD6" s="8">
        <v>19568158</v>
      </c>
      <c r="BE6" s="8">
        <v>402467279</v>
      </c>
      <c r="BF6" s="8">
        <v>464764017</v>
      </c>
      <c r="BG6" s="8">
        <v>1541</v>
      </c>
      <c r="BH6" s="8">
        <v>212314</v>
      </c>
      <c r="BI6" s="8">
        <v>3</v>
      </c>
      <c r="BJ6" s="8">
        <v>518572</v>
      </c>
      <c r="BK6" s="8"/>
      <c r="BL6" s="8">
        <v>781733</v>
      </c>
      <c r="BM6" s="8"/>
      <c r="BN6" s="8">
        <v>136546188</v>
      </c>
      <c r="BO6" s="8">
        <v>9550368</v>
      </c>
      <c r="BP6" s="8">
        <v>238173</v>
      </c>
      <c r="BQ6" s="8">
        <v>1858447</v>
      </c>
      <c r="BR6" s="8"/>
      <c r="BS6" s="8"/>
      <c r="BT6" s="8">
        <v>159364347</v>
      </c>
      <c r="BU6" s="8">
        <v>31963194</v>
      </c>
      <c r="BV6" s="8">
        <v>244076</v>
      </c>
      <c r="BW6" s="8">
        <v>491684</v>
      </c>
      <c r="BX6" s="8">
        <v>723279</v>
      </c>
      <c r="BY6" s="8"/>
      <c r="BZ6" s="8"/>
      <c r="CA6" s="8">
        <v>20181823</v>
      </c>
      <c r="CB6" s="8">
        <v>6090</v>
      </c>
      <c r="CC6" s="8">
        <v>267567</v>
      </c>
      <c r="CD6" s="8">
        <v>90722069</v>
      </c>
      <c r="CE6" s="8"/>
      <c r="CF6" s="8">
        <v>453671468</v>
      </c>
      <c r="CG6" s="8"/>
      <c r="CH6" s="8">
        <v>936290</v>
      </c>
      <c r="CI6" s="8"/>
      <c r="CJ6" s="8">
        <v>369595</v>
      </c>
      <c r="CK6" s="8">
        <v>441814</v>
      </c>
      <c r="CL6" s="8">
        <v>1285</v>
      </c>
      <c r="CM6" s="8"/>
      <c r="CN6" s="8">
        <v>119131</v>
      </c>
      <c r="CO6" s="8"/>
      <c r="CP6" s="8">
        <v>34087966</v>
      </c>
      <c r="CQ6" s="8">
        <v>353524</v>
      </c>
      <c r="CR6" s="8">
        <v>19350286</v>
      </c>
      <c r="CS6" s="8">
        <v>1178277</v>
      </c>
      <c r="CT6" s="8">
        <v>91476899</v>
      </c>
      <c r="CU6" s="8">
        <v>90276796</v>
      </c>
      <c r="CV6" s="8">
        <v>3128989</v>
      </c>
      <c r="CW6" s="8">
        <v>69501406</v>
      </c>
      <c r="CX6" s="8">
        <v>16789808</v>
      </c>
      <c r="CY6" s="8">
        <v>998542</v>
      </c>
      <c r="CZ6" s="8">
        <v>11179393</v>
      </c>
      <c r="DA6" s="8">
        <v>3135742</v>
      </c>
      <c r="DB6" s="8">
        <v>3032407</v>
      </c>
      <c r="DC6" s="8">
        <v>557701</v>
      </c>
      <c r="DD6" s="8"/>
      <c r="DE6" s="8">
        <v>19241023</v>
      </c>
      <c r="DF6" s="8">
        <v>13245</v>
      </c>
      <c r="DG6" s="8">
        <v>1565065</v>
      </c>
      <c r="DH6" s="8">
        <v>16441047</v>
      </c>
      <c r="DI6" s="8">
        <v>384176231</v>
      </c>
      <c r="DJ6" s="8">
        <v>20925928</v>
      </c>
      <c r="DK6" s="8"/>
      <c r="DL6" s="8">
        <v>2492653321</v>
      </c>
      <c r="DM6" s="8"/>
      <c r="DN6" s="8">
        <v>701021849</v>
      </c>
      <c r="DO6" s="8">
        <v>4368036</v>
      </c>
      <c r="DP6" s="8">
        <v>15953</v>
      </c>
      <c r="DQ6" s="8"/>
      <c r="DR6" s="8"/>
      <c r="DS6" s="8"/>
      <c r="DT6" s="8">
        <v>376353650</v>
      </c>
      <c r="DU6" s="8">
        <v>3595338737</v>
      </c>
      <c r="DV6" s="8">
        <v>20925928</v>
      </c>
      <c r="DW6" s="8"/>
      <c r="DX6" s="8">
        <v>2492653321</v>
      </c>
      <c r="DY6" s="8"/>
      <c r="DZ6" s="8">
        <v>701021849</v>
      </c>
      <c r="EA6" s="8">
        <v>4368036</v>
      </c>
      <c r="EB6" s="8">
        <v>15953</v>
      </c>
      <c r="EC6" s="8"/>
      <c r="ED6" s="8"/>
      <c r="EE6" s="8"/>
      <c r="EF6" s="8">
        <v>376353650</v>
      </c>
      <c r="EG6" s="8">
        <v>3595338737</v>
      </c>
    </row>
    <row r="7" spans="1:253" s="11" customFormat="1" ht="20.25" customHeight="1" x14ac:dyDescent="0.2">
      <c r="A7" s="8">
        <v>3</v>
      </c>
      <c r="B7" s="12" t="s">
        <v>150</v>
      </c>
      <c r="C7" s="8">
        <v>35533510</v>
      </c>
      <c r="D7" s="8"/>
      <c r="E7" s="8">
        <v>59731346</v>
      </c>
      <c r="F7" s="8"/>
      <c r="G7" s="8"/>
      <c r="H7" s="8">
        <v>2318145</v>
      </c>
      <c r="I7" s="8">
        <v>18463410</v>
      </c>
      <c r="J7" s="8"/>
      <c r="K7" s="8"/>
      <c r="L7" s="8"/>
      <c r="M7" s="8">
        <v>1177477189</v>
      </c>
      <c r="N7" s="8">
        <v>6340390</v>
      </c>
      <c r="O7" s="8"/>
      <c r="P7" s="8">
        <v>16429400</v>
      </c>
      <c r="Q7" s="8">
        <v>22686384</v>
      </c>
      <c r="R7" s="8"/>
      <c r="S7" s="8"/>
      <c r="T7" s="8">
        <v>1300585</v>
      </c>
      <c r="U7" s="8"/>
      <c r="V7" s="8">
        <v>38071793</v>
      </c>
      <c r="W7" s="8">
        <v>54921427</v>
      </c>
      <c r="X7" s="8">
        <v>2307141</v>
      </c>
      <c r="Y7" s="8">
        <v>1687712</v>
      </c>
      <c r="Z7" s="8">
        <v>183477</v>
      </c>
      <c r="AA7" s="8">
        <v>18828528</v>
      </c>
      <c r="AB7" s="8"/>
      <c r="AC7" s="8">
        <v>40445234</v>
      </c>
      <c r="AD7" s="8">
        <v>1496725671</v>
      </c>
      <c r="AE7" s="8">
        <v>1600</v>
      </c>
      <c r="AF7" s="8"/>
      <c r="AG7" s="8">
        <v>50750816</v>
      </c>
      <c r="AH7" s="8"/>
      <c r="AI7" s="8">
        <v>67416177</v>
      </c>
      <c r="AJ7" s="8"/>
      <c r="AK7" s="8">
        <v>20678348</v>
      </c>
      <c r="AL7" s="8"/>
      <c r="AM7" s="8">
        <v>1089483975</v>
      </c>
      <c r="AN7" s="8">
        <v>10285007</v>
      </c>
      <c r="AO7" s="8">
        <v>46446409</v>
      </c>
      <c r="AP7" s="8">
        <v>54990708</v>
      </c>
      <c r="AQ7" s="8"/>
      <c r="AR7" s="8">
        <v>11017599</v>
      </c>
      <c r="AS7" s="8"/>
      <c r="AT7" s="8">
        <v>90121</v>
      </c>
      <c r="AU7" s="8">
        <v>25760</v>
      </c>
      <c r="AV7" s="8"/>
      <c r="AW7" s="8">
        <v>18439946</v>
      </c>
      <c r="AX7" s="8"/>
      <c r="AY7" s="8">
        <v>6467268</v>
      </c>
      <c r="AZ7" s="8">
        <v>1376093734</v>
      </c>
      <c r="BA7" s="8">
        <v>61739830</v>
      </c>
      <c r="BB7" s="8">
        <v>1770</v>
      </c>
      <c r="BC7" s="8"/>
      <c r="BD7" s="8">
        <v>16631209</v>
      </c>
      <c r="BE7" s="8">
        <v>42259128</v>
      </c>
      <c r="BF7" s="8">
        <v>120631937</v>
      </c>
      <c r="BG7" s="8">
        <v>27653</v>
      </c>
      <c r="BH7" s="8">
        <v>21943</v>
      </c>
      <c r="BI7" s="8">
        <v>140424</v>
      </c>
      <c r="BJ7" s="8">
        <v>462693</v>
      </c>
      <c r="BK7" s="8"/>
      <c r="BL7" s="8">
        <v>618869</v>
      </c>
      <c r="BM7" s="8"/>
      <c r="BN7" s="8">
        <v>76102488</v>
      </c>
      <c r="BO7" s="8">
        <v>120206</v>
      </c>
      <c r="BP7" s="8">
        <v>212896</v>
      </c>
      <c r="BQ7" s="8">
        <v>144492</v>
      </c>
      <c r="BR7" s="8">
        <v>1020882</v>
      </c>
      <c r="BS7" s="8"/>
      <c r="BT7" s="8">
        <v>92577731</v>
      </c>
      <c r="BU7" s="8">
        <v>5477717</v>
      </c>
      <c r="BV7" s="8">
        <v>103962339</v>
      </c>
      <c r="BW7" s="8">
        <v>263</v>
      </c>
      <c r="BX7" s="8">
        <v>600926</v>
      </c>
      <c r="BY7" s="8"/>
      <c r="BZ7" s="8"/>
      <c r="CA7" s="8">
        <v>259992</v>
      </c>
      <c r="CB7" s="8">
        <v>1168158</v>
      </c>
      <c r="CC7" s="8">
        <v>103856</v>
      </c>
      <c r="CD7" s="8">
        <v>17793251</v>
      </c>
      <c r="CE7" s="8"/>
      <c r="CF7" s="8">
        <v>300816779</v>
      </c>
      <c r="CG7" s="8"/>
      <c r="CH7" s="8">
        <v>829629</v>
      </c>
      <c r="CI7" s="8"/>
      <c r="CJ7" s="8">
        <v>675170</v>
      </c>
      <c r="CK7" s="8">
        <v>1283994</v>
      </c>
      <c r="CL7" s="8"/>
      <c r="CM7" s="8"/>
      <c r="CN7" s="8">
        <v>201399</v>
      </c>
      <c r="CO7" s="8"/>
      <c r="CP7" s="8">
        <v>29551695</v>
      </c>
      <c r="CQ7" s="8">
        <v>83202</v>
      </c>
      <c r="CR7" s="8">
        <v>2747517</v>
      </c>
      <c r="CS7" s="8">
        <v>3502498</v>
      </c>
      <c r="CT7" s="8">
        <v>34109386</v>
      </c>
      <c r="CU7" s="8">
        <v>51992700</v>
      </c>
      <c r="CV7" s="8">
        <v>400157</v>
      </c>
      <c r="CW7" s="8">
        <v>137180960</v>
      </c>
      <c r="CX7" s="8">
        <v>8974389</v>
      </c>
      <c r="CY7" s="8">
        <v>421</v>
      </c>
      <c r="CZ7" s="8">
        <v>5233204</v>
      </c>
      <c r="DA7" s="8">
        <v>1514059</v>
      </c>
      <c r="DB7" s="8">
        <v>1723165</v>
      </c>
      <c r="DC7" s="8">
        <v>509179</v>
      </c>
      <c r="DD7" s="8"/>
      <c r="DE7" s="8">
        <v>2412981</v>
      </c>
      <c r="DF7" s="8">
        <v>1090</v>
      </c>
      <c r="DG7" s="8">
        <v>3192175</v>
      </c>
      <c r="DH7" s="8">
        <v>2652880</v>
      </c>
      <c r="DI7" s="8">
        <v>288771850</v>
      </c>
      <c r="DJ7" s="8">
        <v>6092479</v>
      </c>
      <c r="DK7" s="8"/>
      <c r="DL7" s="8">
        <v>735904280</v>
      </c>
      <c r="DM7" s="8"/>
      <c r="DN7" s="8">
        <v>119154624</v>
      </c>
      <c r="DO7" s="8"/>
      <c r="DP7" s="8">
        <v>3102485</v>
      </c>
      <c r="DQ7" s="8"/>
      <c r="DR7" s="8">
        <v>169704554</v>
      </c>
      <c r="DS7" s="8"/>
      <c r="DT7" s="8"/>
      <c r="DU7" s="8">
        <v>1033958422</v>
      </c>
      <c r="DV7" s="8">
        <v>6092479</v>
      </c>
      <c r="DW7" s="8"/>
      <c r="DX7" s="8">
        <v>735904280</v>
      </c>
      <c r="DY7" s="8"/>
      <c r="DZ7" s="8">
        <v>119154624</v>
      </c>
      <c r="EA7" s="8"/>
      <c r="EB7" s="8">
        <v>3102485</v>
      </c>
      <c r="EC7" s="8"/>
      <c r="ED7" s="8">
        <v>135726224</v>
      </c>
      <c r="EE7" s="8"/>
      <c r="EF7" s="8">
        <v>33978330</v>
      </c>
      <c r="EG7" s="8">
        <v>1033958422</v>
      </c>
    </row>
    <row r="8" spans="1:253" s="11" customFormat="1" ht="20.25" customHeight="1" x14ac:dyDescent="0.2">
      <c r="A8" s="8">
        <v>4</v>
      </c>
      <c r="B8" s="12" t="s">
        <v>139</v>
      </c>
      <c r="C8" s="8">
        <v>53813028</v>
      </c>
      <c r="D8" s="8">
        <v>1547535</v>
      </c>
      <c r="E8" s="8">
        <v>254794768</v>
      </c>
      <c r="F8" s="8"/>
      <c r="G8" s="8"/>
      <c r="H8" s="8"/>
      <c r="I8" s="8">
        <v>32231470</v>
      </c>
      <c r="J8" s="8"/>
      <c r="K8" s="8">
        <v>9891848</v>
      </c>
      <c r="L8" s="8"/>
      <c r="M8" s="8">
        <v>938251622</v>
      </c>
      <c r="N8" s="8">
        <v>83959261</v>
      </c>
      <c r="O8" s="8"/>
      <c r="P8" s="8">
        <v>2400</v>
      </c>
      <c r="Q8" s="8"/>
      <c r="R8" s="8"/>
      <c r="S8" s="8"/>
      <c r="T8" s="8">
        <v>1050034</v>
      </c>
      <c r="U8" s="8"/>
      <c r="V8" s="8">
        <v>36387071</v>
      </c>
      <c r="W8" s="8">
        <v>19109423</v>
      </c>
      <c r="X8" s="8">
        <v>3587477</v>
      </c>
      <c r="Y8" s="8">
        <v>861720</v>
      </c>
      <c r="Z8" s="8">
        <v>118192</v>
      </c>
      <c r="AA8" s="8">
        <v>15102197</v>
      </c>
      <c r="AB8" s="8"/>
      <c r="AC8" s="8">
        <v>51194564</v>
      </c>
      <c r="AD8" s="8">
        <v>1501902610</v>
      </c>
      <c r="AE8" s="8">
        <v>933779</v>
      </c>
      <c r="AF8" s="8"/>
      <c r="AG8" s="8"/>
      <c r="AH8" s="8">
        <v>24191936</v>
      </c>
      <c r="AI8" s="8">
        <v>56956748</v>
      </c>
      <c r="AJ8" s="8">
        <v>3560000</v>
      </c>
      <c r="AK8" s="8">
        <v>958564</v>
      </c>
      <c r="AL8" s="8"/>
      <c r="AM8" s="8">
        <v>1104106036</v>
      </c>
      <c r="AN8" s="8">
        <v>35527020</v>
      </c>
      <c r="AO8" s="8">
        <v>38996723</v>
      </c>
      <c r="AP8" s="8">
        <v>29670097</v>
      </c>
      <c r="AQ8" s="8">
        <v>21587</v>
      </c>
      <c r="AR8" s="8">
        <v>18794869</v>
      </c>
      <c r="AS8" s="8">
        <v>4928161</v>
      </c>
      <c r="AT8" s="8">
        <v>28304</v>
      </c>
      <c r="AU8" s="8">
        <v>2075</v>
      </c>
      <c r="AV8" s="8"/>
      <c r="AW8" s="8">
        <v>24892400</v>
      </c>
      <c r="AX8" s="8"/>
      <c r="AY8" s="8">
        <v>15357436</v>
      </c>
      <c r="AZ8" s="8">
        <v>1358925735</v>
      </c>
      <c r="BA8" s="8">
        <v>51500001</v>
      </c>
      <c r="BB8" s="8"/>
      <c r="BC8" s="8"/>
      <c r="BD8" s="8">
        <v>23269305</v>
      </c>
      <c r="BE8" s="8">
        <v>68207569</v>
      </c>
      <c r="BF8" s="8">
        <v>142976875</v>
      </c>
      <c r="BG8" s="8">
        <v>109347</v>
      </c>
      <c r="BH8" s="8"/>
      <c r="BI8" s="8"/>
      <c r="BJ8" s="8">
        <v>1323540</v>
      </c>
      <c r="BK8" s="8"/>
      <c r="BL8" s="8">
        <v>952708</v>
      </c>
      <c r="BM8" s="8"/>
      <c r="BN8" s="8">
        <v>70034836</v>
      </c>
      <c r="BO8" s="8">
        <v>3250108</v>
      </c>
      <c r="BP8" s="8">
        <v>864</v>
      </c>
      <c r="BQ8" s="8"/>
      <c r="BR8" s="8">
        <v>42661</v>
      </c>
      <c r="BS8" s="8"/>
      <c r="BT8" s="8">
        <v>67995034</v>
      </c>
      <c r="BU8" s="8">
        <v>12702640</v>
      </c>
      <c r="BV8" s="8">
        <v>2340870234</v>
      </c>
      <c r="BW8" s="8">
        <v>31076</v>
      </c>
      <c r="BX8" s="8">
        <v>15958</v>
      </c>
      <c r="BY8" s="8"/>
      <c r="BZ8" s="8"/>
      <c r="CA8" s="8">
        <v>7491779</v>
      </c>
      <c r="CB8" s="8">
        <v>1219107</v>
      </c>
      <c r="CC8" s="8">
        <v>712379</v>
      </c>
      <c r="CD8" s="8">
        <v>18818184</v>
      </c>
      <c r="CE8" s="8"/>
      <c r="CF8" s="8">
        <v>2525570455</v>
      </c>
      <c r="CG8" s="8">
        <v>5211</v>
      </c>
      <c r="CH8" s="8"/>
      <c r="CI8" s="8">
        <v>1208791</v>
      </c>
      <c r="CJ8" s="8">
        <v>903532</v>
      </c>
      <c r="CK8" s="8">
        <v>892704</v>
      </c>
      <c r="CL8" s="8"/>
      <c r="CM8" s="8">
        <v>41049</v>
      </c>
      <c r="CN8" s="8">
        <v>147549</v>
      </c>
      <c r="CO8" s="8"/>
      <c r="CP8" s="8">
        <v>27670825</v>
      </c>
      <c r="CQ8" s="8">
        <v>2011745</v>
      </c>
      <c r="CR8" s="8">
        <v>2308550</v>
      </c>
      <c r="CS8" s="8">
        <v>1465902</v>
      </c>
      <c r="CT8" s="8">
        <v>45271908</v>
      </c>
      <c r="CU8" s="8">
        <v>24690284</v>
      </c>
      <c r="CV8" s="8">
        <v>1246640</v>
      </c>
      <c r="CW8" s="8">
        <v>2376855156</v>
      </c>
      <c r="CX8" s="8">
        <v>12406306</v>
      </c>
      <c r="CY8" s="8">
        <v>869274</v>
      </c>
      <c r="CZ8" s="8">
        <v>4921313</v>
      </c>
      <c r="DA8" s="8">
        <v>1280390</v>
      </c>
      <c r="DB8" s="8">
        <v>2953641</v>
      </c>
      <c r="DC8" s="8"/>
      <c r="DD8" s="8"/>
      <c r="DE8" s="8">
        <v>10128351</v>
      </c>
      <c r="DF8" s="8">
        <v>4155</v>
      </c>
      <c r="DG8" s="8">
        <v>5328768</v>
      </c>
      <c r="DH8" s="8">
        <v>1483147</v>
      </c>
      <c r="DI8" s="8">
        <v>2524095191</v>
      </c>
      <c r="DJ8" s="8">
        <v>72213652</v>
      </c>
      <c r="DK8" s="8"/>
      <c r="DL8" s="8">
        <v>2634838090</v>
      </c>
      <c r="DM8" s="8"/>
      <c r="DN8" s="8">
        <v>497166682</v>
      </c>
      <c r="DO8" s="8"/>
      <c r="DP8" s="8">
        <v>120240</v>
      </c>
      <c r="DQ8" s="8"/>
      <c r="DR8" s="8">
        <v>153766020</v>
      </c>
      <c r="DS8" s="8"/>
      <c r="DT8" s="8"/>
      <c r="DU8" s="8">
        <v>3358104684</v>
      </c>
      <c r="DV8" s="8">
        <v>72213652</v>
      </c>
      <c r="DW8" s="8"/>
      <c r="DX8" s="8">
        <v>2634838090</v>
      </c>
      <c r="DY8" s="8"/>
      <c r="DZ8" s="8">
        <v>497166682</v>
      </c>
      <c r="EA8" s="8"/>
      <c r="EB8" s="8">
        <v>120240</v>
      </c>
      <c r="EC8" s="8"/>
      <c r="ED8" s="8">
        <v>117876760</v>
      </c>
      <c r="EE8" s="8"/>
      <c r="EF8" s="8">
        <v>35889260</v>
      </c>
      <c r="EG8" s="8">
        <v>3358104684</v>
      </c>
    </row>
    <row r="9" spans="1:253" s="11" customFormat="1" ht="20.25" customHeight="1" x14ac:dyDescent="0.2">
      <c r="A9" s="8">
        <v>5</v>
      </c>
      <c r="B9" s="12" t="s">
        <v>176</v>
      </c>
      <c r="C9" s="8">
        <v>32781538</v>
      </c>
      <c r="D9" s="8">
        <v>3312</v>
      </c>
      <c r="E9" s="8">
        <v>140444842</v>
      </c>
      <c r="F9" s="8"/>
      <c r="G9" s="8"/>
      <c r="H9" s="8">
        <v>10133484</v>
      </c>
      <c r="I9" s="8">
        <v>21710447</v>
      </c>
      <c r="J9" s="8">
        <v>447082</v>
      </c>
      <c r="K9" s="8">
        <v>355117</v>
      </c>
      <c r="L9" s="8"/>
      <c r="M9" s="8">
        <v>796874134</v>
      </c>
      <c r="N9" s="8">
        <v>65158247</v>
      </c>
      <c r="O9" s="8">
        <v>6000003</v>
      </c>
      <c r="P9" s="8">
        <v>12204508</v>
      </c>
      <c r="Q9" s="8">
        <v>3733444</v>
      </c>
      <c r="R9" s="8"/>
      <c r="S9" s="8"/>
      <c r="T9" s="8">
        <v>11159</v>
      </c>
      <c r="U9" s="8">
        <v>12373019</v>
      </c>
      <c r="V9" s="8">
        <v>31377559</v>
      </c>
      <c r="W9" s="8">
        <v>54039835</v>
      </c>
      <c r="X9" s="8">
        <v>1829009</v>
      </c>
      <c r="Y9" s="8">
        <v>2051177</v>
      </c>
      <c r="Z9" s="8">
        <v>58082</v>
      </c>
      <c r="AA9" s="8">
        <v>6307303</v>
      </c>
      <c r="AB9" s="8"/>
      <c r="AC9" s="8">
        <v>38061485</v>
      </c>
      <c r="AD9" s="8">
        <v>1235954786</v>
      </c>
      <c r="AE9" s="8">
        <v>1016339</v>
      </c>
      <c r="AF9" s="8"/>
      <c r="AG9" s="8">
        <v>139588</v>
      </c>
      <c r="AH9" s="8">
        <v>9909028</v>
      </c>
      <c r="AI9" s="8">
        <v>86434559</v>
      </c>
      <c r="AJ9" s="8"/>
      <c r="AK9" s="8">
        <v>24686118</v>
      </c>
      <c r="AL9" s="8"/>
      <c r="AM9" s="8">
        <v>861672738</v>
      </c>
      <c r="AN9" s="8">
        <v>15763006</v>
      </c>
      <c r="AO9" s="8">
        <v>26115638</v>
      </c>
      <c r="AP9" s="8">
        <v>74834310</v>
      </c>
      <c r="AQ9" s="8"/>
      <c r="AR9" s="8">
        <v>9160727</v>
      </c>
      <c r="AS9" s="8">
        <v>340800</v>
      </c>
      <c r="AT9" s="8">
        <v>203884</v>
      </c>
      <c r="AU9" s="8">
        <v>49260</v>
      </c>
      <c r="AV9" s="8"/>
      <c r="AW9" s="8">
        <v>27347527</v>
      </c>
      <c r="AX9" s="8"/>
      <c r="AY9" s="8">
        <v>8115520</v>
      </c>
      <c r="AZ9" s="8">
        <v>1145789042</v>
      </c>
      <c r="BA9" s="8">
        <v>69751179</v>
      </c>
      <c r="BB9" s="8"/>
      <c r="BC9" s="8"/>
      <c r="BD9" s="8"/>
      <c r="BE9" s="8">
        <v>20414565</v>
      </c>
      <c r="BF9" s="8">
        <v>90165744</v>
      </c>
      <c r="BG9" s="8">
        <v>15151</v>
      </c>
      <c r="BH9" s="8">
        <v>50410</v>
      </c>
      <c r="BI9" s="8">
        <v>472385</v>
      </c>
      <c r="BJ9" s="8">
        <v>453796</v>
      </c>
      <c r="BK9" s="8">
        <v>5525</v>
      </c>
      <c r="BL9" s="8">
        <v>95597</v>
      </c>
      <c r="BM9" s="8"/>
      <c r="BN9" s="8">
        <v>57386049</v>
      </c>
      <c r="BO9" s="8">
        <v>2143872</v>
      </c>
      <c r="BP9" s="8">
        <v>24875</v>
      </c>
      <c r="BQ9" s="8">
        <v>148488</v>
      </c>
      <c r="BR9" s="8">
        <v>150983</v>
      </c>
      <c r="BS9" s="8">
        <v>126533</v>
      </c>
      <c r="BT9" s="8">
        <v>68935505</v>
      </c>
      <c r="BU9" s="8">
        <v>13006219</v>
      </c>
      <c r="BV9" s="8">
        <v>1464061849</v>
      </c>
      <c r="BW9" s="8">
        <v>63169</v>
      </c>
      <c r="BX9" s="8">
        <v>64563</v>
      </c>
      <c r="BY9" s="8"/>
      <c r="BZ9" s="8"/>
      <c r="CA9" s="8">
        <v>478313</v>
      </c>
      <c r="CB9" s="8">
        <v>673162</v>
      </c>
      <c r="CC9" s="8">
        <v>228705</v>
      </c>
      <c r="CD9" s="8">
        <v>66142516</v>
      </c>
      <c r="CE9" s="8"/>
      <c r="CF9" s="8">
        <v>1674727665</v>
      </c>
      <c r="CG9" s="8"/>
      <c r="CH9" s="8">
        <v>4380</v>
      </c>
      <c r="CI9" s="8">
        <v>205539</v>
      </c>
      <c r="CJ9" s="8">
        <v>1721174</v>
      </c>
      <c r="CK9" s="8">
        <v>1265915</v>
      </c>
      <c r="CL9" s="8">
        <v>29970</v>
      </c>
      <c r="CM9" s="8">
        <v>2417</v>
      </c>
      <c r="CN9" s="8">
        <v>445758</v>
      </c>
      <c r="CO9" s="8"/>
      <c r="CP9" s="8">
        <v>21215695</v>
      </c>
      <c r="CQ9" s="8">
        <v>1476498</v>
      </c>
      <c r="CR9" s="8">
        <v>2039864</v>
      </c>
      <c r="CS9" s="8">
        <v>4189159</v>
      </c>
      <c r="CT9" s="8">
        <v>85355429</v>
      </c>
      <c r="CU9" s="8">
        <v>38957586</v>
      </c>
      <c r="CV9" s="8">
        <v>1358730</v>
      </c>
      <c r="CW9" s="8">
        <v>1495941345</v>
      </c>
      <c r="CX9" s="8">
        <v>8513613</v>
      </c>
      <c r="CY9" s="8">
        <v>57324</v>
      </c>
      <c r="CZ9" s="8">
        <v>5050400</v>
      </c>
      <c r="DA9" s="8">
        <v>1414436</v>
      </c>
      <c r="DB9" s="8">
        <v>1340489</v>
      </c>
      <c r="DC9" s="8">
        <v>15312</v>
      </c>
      <c r="DD9" s="8"/>
      <c r="DE9" s="8">
        <v>166819</v>
      </c>
      <c r="DF9" s="8">
        <v>4781</v>
      </c>
      <c r="DG9" s="8">
        <v>1929759</v>
      </c>
      <c r="DH9" s="8">
        <v>1102153</v>
      </c>
      <c r="DI9" s="8">
        <v>1673804545</v>
      </c>
      <c r="DJ9" s="8">
        <v>4928654</v>
      </c>
      <c r="DK9" s="8"/>
      <c r="DL9" s="8">
        <v>503862250</v>
      </c>
      <c r="DM9" s="8"/>
      <c r="DN9" s="8">
        <v>211406321</v>
      </c>
      <c r="DO9" s="8"/>
      <c r="DP9" s="8">
        <v>1997296</v>
      </c>
      <c r="DQ9" s="8"/>
      <c r="DR9" s="8"/>
      <c r="DS9" s="8"/>
      <c r="DT9" s="8">
        <v>160588585</v>
      </c>
      <c r="DU9" s="8">
        <v>882783106</v>
      </c>
      <c r="DV9" s="8">
        <v>4928654</v>
      </c>
      <c r="DW9" s="8"/>
      <c r="DX9" s="8">
        <v>503862250</v>
      </c>
      <c r="DY9" s="8"/>
      <c r="DZ9" s="8">
        <v>211406321</v>
      </c>
      <c r="EA9" s="8"/>
      <c r="EB9" s="8">
        <v>1997296</v>
      </c>
      <c r="EC9" s="8"/>
      <c r="ED9" s="8"/>
      <c r="EE9" s="8"/>
      <c r="EF9" s="8">
        <v>160588585</v>
      </c>
      <c r="EG9" s="8">
        <v>882783106</v>
      </c>
    </row>
    <row r="10" spans="1:253" s="11" customFormat="1" ht="20.25" customHeight="1" x14ac:dyDescent="0.2">
      <c r="A10" s="8">
        <v>6</v>
      </c>
      <c r="B10" s="12" t="s">
        <v>131</v>
      </c>
      <c r="C10" s="8">
        <v>45001029</v>
      </c>
      <c r="D10" s="8"/>
      <c r="E10" s="8">
        <v>163849063</v>
      </c>
      <c r="F10" s="8"/>
      <c r="G10" s="8"/>
      <c r="H10" s="8"/>
      <c r="I10" s="8">
        <v>801557</v>
      </c>
      <c r="J10" s="8"/>
      <c r="K10" s="8"/>
      <c r="L10" s="8"/>
      <c r="M10" s="8">
        <v>764150796</v>
      </c>
      <c r="N10" s="8">
        <v>20378327</v>
      </c>
      <c r="O10" s="8"/>
      <c r="P10" s="8">
        <v>323988</v>
      </c>
      <c r="Q10" s="8">
        <v>5596456</v>
      </c>
      <c r="R10" s="8"/>
      <c r="S10" s="8"/>
      <c r="T10" s="8">
        <v>237669</v>
      </c>
      <c r="U10" s="8"/>
      <c r="V10" s="8">
        <v>30802958</v>
      </c>
      <c r="W10" s="8">
        <v>37784778</v>
      </c>
      <c r="X10" s="8">
        <v>1350024</v>
      </c>
      <c r="Y10" s="8">
        <v>163464</v>
      </c>
      <c r="Z10" s="8">
        <v>3400</v>
      </c>
      <c r="AA10" s="8">
        <v>7703274</v>
      </c>
      <c r="AB10" s="8"/>
      <c r="AC10" s="8">
        <v>34934233</v>
      </c>
      <c r="AD10" s="8">
        <v>1113081016</v>
      </c>
      <c r="AE10" s="8"/>
      <c r="AF10" s="8"/>
      <c r="AG10" s="8"/>
      <c r="AH10" s="8"/>
      <c r="AI10" s="8"/>
      <c r="AJ10" s="8"/>
      <c r="AK10" s="8">
        <v>57038400</v>
      </c>
      <c r="AL10" s="8"/>
      <c r="AM10" s="8">
        <v>748792049</v>
      </c>
      <c r="AN10" s="8">
        <v>5906009</v>
      </c>
      <c r="AO10" s="8">
        <v>104494139</v>
      </c>
      <c r="AP10" s="8">
        <v>49647791</v>
      </c>
      <c r="AQ10" s="8"/>
      <c r="AR10" s="8">
        <v>17941328</v>
      </c>
      <c r="AS10" s="8">
        <v>901842</v>
      </c>
      <c r="AT10" s="8">
        <v>3647</v>
      </c>
      <c r="AU10" s="8">
        <v>58434</v>
      </c>
      <c r="AV10" s="8"/>
      <c r="AW10" s="8">
        <v>15247558</v>
      </c>
      <c r="AX10" s="8"/>
      <c r="AY10" s="8">
        <v>3365755</v>
      </c>
      <c r="AZ10" s="8">
        <v>1003396952</v>
      </c>
      <c r="BA10" s="8">
        <v>16917628</v>
      </c>
      <c r="BB10" s="8">
        <v>712371</v>
      </c>
      <c r="BC10" s="8"/>
      <c r="BD10" s="8"/>
      <c r="BE10" s="8">
        <v>92054065</v>
      </c>
      <c r="BF10" s="8">
        <v>109684064</v>
      </c>
      <c r="BG10" s="8">
        <v>19482</v>
      </c>
      <c r="BH10" s="8"/>
      <c r="BI10" s="8"/>
      <c r="BJ10" s="8"/>
      <c r="BK10" s="8"/>
      <c r="BL10" s="8"/>
      <c r="BM10" s="8"/>
      <c r="BN10" s="8">
        <v>66963387</v>
      </c>
      <c r="BO10" s="8">
        <v>748919</v>
      </c>
      <c r="BP10" s="8">
        <v>69</v>
      </c>
      <c r="BQ10" s="8">
        <v>10750000</v>
      </c>
      <c r="BR10" s="8">
        <v>239472</v>
      </c>
      <c r="BS10" s="8"/>
      <c r="BT10" s="8">
        <v>62704186</v>
      </c>
      <c r="BU10" s="8">
        <v>61515038</v>
      </c>
      <c r="BV10" s="8"/>
      <c r="BW10" s="8">
        <v>221892266</v>
      </c>
      <c r="BX10" s="8">
        <v>27955</v>
      </c>
      <c r="BY10" s="8"/>
      <c r="BZ10" s="8"/>
      <c r="CA10" s="8">
        <v>35110583</v>
      </c>
      <c r="CB10" s="8">
        <v>4093941</v>
      </c>
      <c r="CC10" s="8">
        <v>104520</v>
      </c>
      <c r="CD10" s="8">
        <v>13367485</v>
      </c>
      <c r="CE10" s="8"/>
      <c r="CF10" s="8">
        <v>477537303</v>
      </c>
      <c r="CG10" s="8">
        <v>5346</v>
      </c>
      <c r="CH10" s="8"/>
      <c r="CI10" s="8"/>
      <c r="CJ10" s="8"/>
      <c r="CK10" s="8"/>
      <c r="CL10" s="8"/>
      <c r="CM10" s="8"/>
      <c r="CN10" s="8">
        <v>2390657</v>
      </c>
      <c r="CO10" s="8"/>
      <c r="CP10" s="8">
        <v>32138534</v>
      </c>
      <c r="CQ10" s="8">
        <v>127943</v>
      </c>
      <c r="CR10" s="8">
        <v>5343523</v>
      </c>
      <c r="CS10" s="8">
        <v>2055210</v>
      </c>
      <c r="CT10" s="8">
        <v>60102077</v>
      </c>
      <c r="CU10" s="8">
        <v>34110139</v>
      </c>
      <c r="CV10" s="8">
        <v>728992</v>
      </c>
      <c r="CW10" s="8"/>
      <c r="CX10" s="8">
        <v>15696590</v>
      </c>
      <c r="CY10" s="8">
        <v>267307707</v>
      </c>
      <c r="CZ10" s="8">
        <v>7047880</v>
      </c>
      <c r="DA10" s="8">
        <v>1979233</v>
      </c>
      <c r="DB10" s="8">
        <v>2851744</v>
      </c>
      <c r="DC10" s="8">
        <v>4935</v>
      </c>
      <c r="DD10" s="8"/>
      <c r="DE10" s="8">
        <v>24443039</v>
      </c>
      <c r="DF10" s="8">
        <v>5735</v>
      </c>
      <c r="DG10" s="8">
        <v>4249003</v>
      </c>
      <c r="DH10" s="8">
        <v>889607</v>
      </c>
      <c r="DI10" s="8">
        <v>461477894</v>
      </c>
      <c r="DJ10" s="8"/>
      <c r="DK10" s="8"/>
      <c r="DL10" s="8">
        <v>69420403</v>
      </c>
      <c r="DM10" s="8"/>
      <c r="DN10" s="8">
        <v>117397614</v>
      </c>
      <c r="DO10" s="8"/>
      <c r="DP10" s="8">
        <v>2816233</v>
      </c>
      <c r="DQ10" s="8"/>
      <c r="DR10" s="8">
        <v>142596000</v>
      </c>
      <c r="DS10" s="8"/>
      <c r="DT10" s="8">
        <v>105655571</v>
      </c>
      <c r="DU10" s="8">
        <v>437885821</v>
      </c>
      <c r="DV10" s="8"/>
      <c r="DW10" s="8"/>
      <c r="DX10" s="8">
        <v>69420403</v>
      </c>
      <c r="DY10" s="8"/>
      <c r="DZ10" s="8">
        <v>117397614</v>
      </c>
      <c r="EA10" s="8"/>
      <c r="EB10" s="8">
        <v>2816233</v>
      </c>
      <c r="EC10" s="8"/>
      <c r="ED10" s="8">
        <v>109762500</v>
      </c>
      <c r="EE10" s="8"/>
      <c r="EF10" s="8">
        <v>138489071</v>
      </c>
      <c r="EG10" s="8">
        <v>437885821</v>
      </c>
    </row>
    <row r="11" spans="1:253" s="11" customFormat="1" ht="20.25" customHeight="1" x14ac:dyDescent="0.2">
      <c r="A11" s="8">
        <v>7</v>
      </c>
      <c r="B11" s="12" t="s">
        <v>146</v>
      </c>
      <c r="C11" s="8">
        <v>20826598</v>
      </c>
      <c r="D11" s="8">
        <v>5132</v>
      </c>
      <c r="E11" s="8">
        <v>101858869</v>
      </c>
      <c r="F11" s="8"/>
      <c r="G11" s="8"/>
      <c r="H11" s="8">
        <v>96804</v>
      </c>
      <c r="I11" s="8">
        <v>12971819</v>
      </c>
      <c r="J11" s="8"/>
      <c r="K11" s="8">
        <v>152779</v>
      </c>
      <c r="L11" s="8"/>
      <c r="M11" s="8">
        <v>570830281</v>
      </c>
      <c r="N11" s="8">
        <v>16451374</v>
      </c>
      <c r="O11" s="8"/>
      <c r="P11" s="8">
        <v>2992783</v>
      </c>
      <c r="Q11" s="8"/>
      <c r="R11" s="8"/>
      <c r="S11" s="8"/>
      <c r="T11" s="8">
        <v>197844</v>
      </c>
      <c r="U11" s="8">
        <v>47742699</v>
      </c>
      <c r="V11" s="8">
        <v>16150999</v>
      </c>
      <c r="W11" s="8">
        <v>84747416</v>
      </c>
      <c r="X11" s="8">
        <v>1488281</v>
      </c>
      <c r="Y11" s="8">
        <v>341800</v>
      </c>
      <c r="Z11" s="8">
        <v>251081</v>
      </c>
      <c r="AA11" s="8">
        <v>19964595</v>
      </c>
      <c r="AB11" s="8"/>
      <c r="AC11" s="8">
        <v>21719777</v>
      </c>
      <c r="AD11" s="8">
        <v>918790931</v>
      </c>
      <c r="AE11" s="8">
        <v>405656</v>
      </c>
      <c r="AF11" s="8"/>
      <c r="AG11" s="8"/>
      <c r="AH11" s="8"/>
      <c r="AI11" s="8">
        <v>25834026</v>
      </c>
      <c r="AJ11" s="8"/>
      <c r="AK11" s="8">
        <v>21947</v>
      </c>
      <c r="AL11" s="8"/>
      <c r="AM11" s="8">
        <v>598133673</v>
      </c>
      <c r="AN11" s="8"/>
      <c r="AO11" s="8">
        <v>103876050</v>
      </c>
      <c r="AP11" s="8">
        <v>81938710</v>
      </c>
      <c r="AQ11" s="8"/>
      <c r="AR11" s="8">
        <v>7951997</v>
      </c>
      <c r="AS11" s="8">
        <v>757186</v>
      </c>
      <c r="AT11" s="8">
        <v>522380</v>
      </c>
      <c r="AU11" s="8">
        <v>245749</v>
      </c>
      <c r="AV11" s="8"/>
      <c r="AW11" s="8">
        <v>6787864</v>
      </c>
      <c r="AX11" s="8"/>
      <c r="AY11" s="8">
        <v>12589788</v>
      </c>
      <c r="AZ11" s="8">
        <v>839065026</v>
      </c>
      <c r="BA11" s="8">
        <v>167878470</v>
      </c>
      <c r="BB11" s="8">
        <v>267313</v>
      </c>
      <c r="BC11" s="8"/>
      <c r="BD11" s="8"/>
      <c r="BE11" s="8">
        <v>-88419878</v>
      </c>
      <c r="BF11" s="8">
        <v>79725905</v>
      </c>
      <c r="BG11" s="8">
        <v>11277</v>
      </c>
      <c r="BH11" s="8">
        <v>46258</v>
      </c>
      <c r="BI11" s="8">
        <v>3866</v>
      </c>
      <c r="BJ11" s="8">
        <v>179669</v>
      </c>
      <c r="BK11" s="8"/>
      <c r="BL11" s="8">
        <v>10088</v>
      </c>
      <c r="BM11" s="8"/>
      <c r="BN11" s="8">
        <v>42165337</v>
      </c>
      <c r="BO11" s="8">
        <v>628873</v>
      </c>
      <c r="BP11" s="8"/>
      <c r="BQ11" s="8">
        <v>1291926</v>
      </c>
      <c r="BR11" s="8"/>
      <c r="BS11" s="8"/>
      <c r="BT11" s="8">
        <v>16891160</v>
      </c>
      <c r="BU11" s="8">
        <v>7015623</v>
      </c>
      <c r="BV11" s="8">
        <v>1142</v>
      </c>
      <c r="BW11" s="8">
        <v>30646010</v>
      </c>
      <c r="BX11" s="8">
        <v>40561</v>
      </c>
      <c r="BY11" s="8"/>
      <c r="BZ11" s="8"/>
      <c r="CA11" s="8">
        <v>6252285</v>
      </c>
      <c r="CB11" s="8">
        <v>552137</v>
      </c>
      <c r="CC11" s="8">
        <v>182067</v>
      </c>
      <c r="CD11" s="8">
        <v>44055400</v>
      </c>
      <c r="CE11" s="8"/>
      <c r="CF11" s="8">
        <v>149973679</v>
      </c>
      <c r="CG11" s="8"/>
      <c r="CH11" s="8"/>
      <c r="CI11" s="8"/>
      <c r="CJ11" s="8">
        <v>74181</v>
      </c>
      <c r="CK11" s="8">
        <v>454889</v>
      </c>
      <c r="CL11" s="8"/>
      <c r="CM11" s="8"/>
      <c r="CN11" s="8">
        <v>2053088</v>
      </c>
      <c r="CO11" s="8"/>
      <c r="CP11" s="8">
        <v>21249813</v>
      </c>
      <c r="CQ11" s="8">
        <v>732</v>
      </c>
      <c r="CR11" s="8">
        <v>3495335</v>
      </c>
      <c r="CS11" s="8">
        <v>1804588</v>
      </c>
      <c r="CT11" s="8">
        <v>53897585</v>
      </c>
      <c r="CU11" s="8">
        <v>2445888</v>
      </c>
      <c r="CV11" s="8">
        <v>1532843</v>
      </c>
      <c r="CW11" s="8">
        <v>435471</v>
      </c>
      <c r="CX11" s="8">
        <v>4798787</v>
      </c>
      <c r="CY11" s="8">
        <v>36073371</v>
      </c>
      <c r="CZ11" s="8">
        <v>3921555</v>
      </c>
      <c r="DA11" s="8">
        <v>851913</v>
      </c>
      <c r="DB11" s="8">
        <v>1170700</v>
      </c>
      <c r="DC11" s="8">
        <v>28</v>
      </c>
      <c r="DD11" s="8"/>
      <c r="DE11" s="8">
        <v>6185472</v>
      </c>
      <c r="DF11" s="8">
        <v>81660</v>
      </c>
      <c r="DG11" s="8">
        <v>1213512</v>
      </c>
      <c r="DH11" s="8">
        <v>204879</v>
      </c>
      <c r="DI11" s="8">
        <v>141946290</v>
      </c>
      <c r="DJ11" s="8">
        <v>2863280</v>
      </c>
      <c r="DK11" s="8"/>
      <c r="DL11" s="8">
        <v>1525054826</v>
      </c>
      <c r="DM11" s="8"/>
      <c r="DN11" s="8">
        <v>127687630</v>
      </c>
      <c r="DO11" s="8"/>
      <c r="DP11" s="8">
        <v>685840</v>
      </c>
      <c r="DQ11" s="8"/>
      <c r="DR11" s="8"/>
      <c r="DS11" s="8"/>
      <c r="DT11" s="8">
        <v>35649000</v>
      </c>
      <c r="DU11" s="8">
        <v>1691940576</v>
      </c>
      <c r="DV11" s="8">
        <v>2863280</v>
      </c>
      <c r="DW11" s="8"/>
      <c r="DX11" s="8">
        <v>1525054826</v>
      </c>
      <c r="DY11" s="8"/>
      <c r="DZ11" s="8">
        <v>127687630</v>
      </c>
      <c r="EA11" s="8"/>
      <c r="EB11" s="8">
        <v>685840</v>
      </c>
      <c r="EC11" s="8"/>
      <c r="ED11" s="8"/>
      <c r="EE11" s="8"/>
      <c r="EF11" s="8">
        <v>35649000</v>
      </c>
      <c r="EG11" s="8">
        <v>1691940576</v>
      </c>
    </row>
    <row r="12" spans="1:253" s="11" customFormat="1" ht="20.25" customHeight="1" x14ac:dyDescent="0.2">
      <c r="A12" s="8">
        <v>8</v>
      </c>
      <c r="B12" s="12" t="s">
        <v>145</v>
      </c>
      <c r="C12" s="8">
        <v>36891800</v>
      </c>
      <c r="D12" s="8"/>
      <c r="E12" s="8">
        <v>47986177</v>
      </c>
      <c r="F12" s="8"/>
      <c r="G12" s="8"/>
      <c r="H12" s="8"/>
      <c r="I12" s="8">
        <v>7958578</v>
      </c>
      <c r="J12" s="8"/>
      <c r="K12" s="8"/>
      <c r="L12" s="8"/>
      <c r="M12" s="8">
        <v>584733965</v>
      </c>
      <c r="N12" s="8">
        <v>4252647</v>
      </c>
      <c r="O12" s="8"/>
      <c r="P12" s="8">
        <v>7113167</v>
      </c>
      <c r="Q12" s="8">
        <v>18381545</v>
      </c>
      <c r="R12" s="8"/>
      <c r="S12" s="8"/>
      <c r="T12" s="8">
        <v>365407</v>
      </c>
      <c r="U12" s="8"/>
      <c r="V12" s="8">
        <v>23406875</v>
      </c>
      <c r="W12" s="8">
        <v>37250152</v>
      </c>
      <c r="X12" s="8">
        <v>3581918</v>
      </c>
      <c r="Y12" s="8">
        <v>2893023</v>
      </c>
      <c r="Z12" s="8">
        <v>302930</v>
      </c>
      <c r="AA12" s="8">
        <v>21625939</v>
      </c>
      <c r="AB12" s="8"/>
      <c r="AC12" s="8">
        <v>50268611</v>
      </c>
      <c r="AD12" s="8">
        <v>847012734</v>
      </c>
      <c r="AE12" s="8">
        <v>250600</v>
      </c>
      <c r="AF12" s="8"/>
      <c r="AG12" s="8">
        <v>15721683</v>
      </c>
      <c r="AH12" s="8"/>
      <c r="AI12" s="8">
        <v>29088159</v>
      </c>
      <c r="AJ12" s="8"/>
      <c r="AK12" s="8">
        <v>6236092</v>
      </c>
      <c r="AL12" s="8"/>
      <c r="AM12" s="8">
        <v>526950907</v>
      </c>
      <c r="AN12" s="8">
        <v>2000000</v>
      </c>
      <c r="AO12" s="8">
        <v>132514639</v>
      </c>
      <c r="AP12" s="8">
        <v>25791707</v>
      </c>
      <c r="AQ12" s="8"/>
      <c r="AR12" s="8">
        <v>9960085</v>
      </c>
      <c r="AS12" s="8">
        <v>469090</v>
      </c>
      <c r="AT12" s="8">
        <v>115101</v>
      </c>
      <c r="AU12" s="8">
        <v>139211</v>
      </c>
      <c r="AV12" s="8"/>
      <c r="AW12" s="8">
        <v>23801419</v>
      </c>
      <c r="AX12" s="8"/>
      <c r="AY12" s="8">
        <v>2726155</v>
      </c>
      <c r="AZ12" s="8">
        <v>775764848</v>
      </c>
      <c r="BA12" s="8">
        <v>30110207</v>
      </c>
      <c r="BB12" s="8">
        <v>2025632</v>
      </c>
      <c r="BC12" s="8"/>
      <c r="BD12" s="8">
        <v>6719532</v>
      </c>
      <c r="BE12" s="8">
        <v>32392515</v>
      </c>
      <c r="BF12" s="8">
        <v>71247886</v>
      </c>
      <c r="BG12" s="8">
        <v>53177</v>
      </c>
      <c r="BH12" s="8"/>
      <c r="BI12" s="8"/>
      <c r="BJ12" s="8">
        <v>299614</v>
      </c>
      <c r="BK12" s="8"/>
      <c r="BL12" s="8"/>
      <c r="BM12" s="8"/>
      <c r="BN12" s="8">
        <v>57659832</v>
      </c>
      <c r="BO12" s="8">
        <v>531149</v>
      </c>
      <c r="BP12" s="8">
        <v>7099</v>
      </c>
      <c r="BQ12" s="8"/>
      <c r="BR12" s="8">
        <v>750175</v>
      </c>
      <c r="BS12" s="8"/>
      <c r="BT12" s="8">
        <v>89402565</v>
      </c>
      <c r="BU12" s="8">
        <v>6673476</v>
      </c>
      <c r="BV12" s="8">
        <v>43830940</v>
      </c>
      <c r="BW12" s="8">
        <v>31</v>
      </c>
      <c r="BX12" s="8">
        <v>8602</v>
      </c>
      <c r="BY12" s="8"/>
      <c r="BZ12" s="8"/>
      <c r="CA12" s="8">
        <v>82724</v>
      </c>
      <c r="CB12" s="8">
        <v>2965298</v>
      </c>
      <c r="CC12" s="8">
        <v>1937111</v>
      </c>
      <c r="CD12" s="8">
        <v>8874067</v>
      </c>
      <c r="CE12" s="8"/>
      <c r="CF12" s="8">
        <v>213075860</v>
      </c>
      <c r="CG12" s="8"/>
      <c r="CH12" s="8">
        <v>321567</v>
      </c>
      <c r="CI12" s="8"/>
      <c r="CJ12" s="8">
        <v>104316</v>
      </c>
      <c r="CK12" s="8">
        <v>813932</v>
      </c>
      <c r="CL12" s="8"/>
      <c r="CM12" s="8"/>
      <c r="CN12" s="8">
        <v>101127</v>
      </c>
      <c r="CO12" s="8"/>
      <c r="CP12" s="8">
        <v>20020007</v>
      </c>
      <c r="CQ12" s="8">
        <v>719445</v>
      </c>
      <c r="CR12" s="8">
        <v>6918679</v>
      </c>
      <c r="CS12" s="8">
        <v>1900256</v>
      </c>
      <c r="CT12" s="8">
        <v>18193583</v>
      </c>
      <c r="CU12" s="8">
        <v>39838556</v>
      </c>
      <c r="CV12" s="8">
        <v>1667503</v>
      </c>
      <c r="CW12" s="8">
        <v>90577215</v>
      </c>
      <c r="CX12" s="8">
        <v>10714945</v>
      </c>
      <c r="CY12" s="8"/>
      <c r="CZ12" s="8">
        <v>4708411</v>
      </c>
      <c r="DA12" s="8">
        <v>1483625</v>
      </c>
      <c r="DB12" s="8">
        <v>2762910</v>
      </c>
      <c r="DC12" s="8">
        <v>14779</v>
      </c>
      <c r="DD12" s="8"/>
      <c r="DE12" s="8">
        <v>3178163</v>
      </c>
      <c r="DF12" s="8">
        <v>12189</v>
      </c>
      <c r="DG12" s="8">
        <v>5053506</v>
      </c>
      <c r="DH12" s="8">
        <v>972319</v>
      </c>
      <c r="DI12" s="8">
        <v>210077033</v>
      </c>
      <c r="DJ12" s="8">
        <v>2050804</v>
      </c>
      <c r="DK12" s="8"/>
      <c r="DL12" s="8">
        <v>780532892</v>
      </c>
      <c r="DM12" s="8"/>
      <c r="DN12" s="8">
        <v>39429949</v>
      </c>
      <c r="DO12" s="8"/>
      <c r="DP12" s="8">
        <v>8329053</v>
      </c>
      <c r="DQ12" s="8"/>
      <c r="DR12" s="8">
        <v>2444873</v>
      </c>
      <c r="DS12" s="8"/>
      <c r="DT12" s="8">
        <v>202011000</v>
      </c>
      <c r="DU12" s="8">
        <v>1034798571</v>
      </c>
      <c r="DV12" s="8">
        <v>2050804</v>
      </c>
      <c r="DW12" s="8"/>
      <c r="DX12" s="8">
        <v>780532892</v>
      </c>
      <c r="DY12" s="8"/>
      <c r="DZ12" s="8">
        <v>39429949</v>
      </c>
      <c r="EA12" s="8"/>
      <c r="EB12" s="8">
        <v>8329053</v>
      </c>
      <c r="EC12" s="8"/>
      <c r="ED12" s="8">
        <v>2444873</v>
      </c>
      <c r="EE12" s="8"/>
      <c r="EF12" s="8">
        <v>202011000</v>
      </c>
      <c r="EG12" s="8">
        <v>1034798571</v>
      </c>
    </row>
    <row r="13" spans="1:253" s="11" customFormat="1" ht="20.25" customHeight="1" x14ac:dyDescent="0.2">
      <c r="A13" s="8">
        <v>9</v>
      </c>
      <c r="B13" s="12" t="s">
        <v>156</v>
      </c>
      <c r="C13" s="8">
        <v>20184128</v>
      </c>
      <c r="D13" s="8"/>
      <c r="E13" s="8">
        <v>95591072</v>
      </c>
      <c r="F13" s="8"/>
      <c r="G13" s="8"/>
      <c r="H13" s="8">
        <v>37924498</v>
      </c>
      <c r="I13" s="8">
        <v>19907169</v>
      </c>
      <c r="J13" s="8">
        <v>635170</v>
      </c>
      <c r="K13" s="8">
        <v>1522371</v>
      </c>
      <c r="L13" s="8"/>
      <c r="M13" s="8">
        <v>475145742</v>
      </c>
      <c r="N13" s="8">
        <v>18877528</v>
      </c>
      <c r="O13" s="8">
        <v>46560040</v>
      </c>
      <c r="P13" s="8">
        <v>2268556</v>
      </c>
      <c r="Q13" s="8"/>
      <c r="R13" s="8">
        <v>0</v>
      </c>
      <c r="S13" s="8"/>
      <c r="T13" s="8">
        <v>22914664</v>
      </c>
      <c r="U13" s="8">
        <v>1212936</v>
      </c>
      <c r="V13" s="8">
        <v>24170258</v>
      </c>
      <c r="W13" s="8">
        <v>72750969</v>
      </c>
      <c r="X13" s="8">
        <v>1830835</v>
      </c>
      <c r="Y13" s="8">
        <v>1096946</v>
      </c>
      <c r="Z13" s="8">
        <v>2615943</v>
      </c>
      <c r="AA13" s="8">
        <v>83794885</v>
      </c>
      <c r="AB13" s="8"/>
      <c r="AC13" s="8">
        <v>13527668</v>
      </c>
      <c r="AD13" s="8">
        <v>942531378</v>
      </c>
      <c r="AE13" s="8">
        <v>234827</v>
      </c>
      <c r="AF13" s="8"/>
      <c r="AG13" s="8"/>
      <c r="AH13" s="8"/>
      <c r="AI13" s="8">
        <v>38645550</v>
      </c>
      <c r="AJ13" s="8"/>
      <c r="AK13" s="8"/>
      <c r="AL13" s="8"/>
      <c r="AM13" s="8">
        <v>572579471</v>
      </c>
      <c r="AN13" s="8"/>
      <c r="AO13" s="8">
        <v>124974697</v>
      </c>
      <c r="AP13" s="8">
        <v>25406184</v>
      </c>
      <c r="AQ13" s="8"/>
      <c r="AR13" s="8">
        <v>6048479</v>
      </c>
      <c r="AS13" s="8">
        <v>2017642</v>
      </c>
      <c r="AT13" s="8">
        <v>183016</v>
      </c>
      <c r="AU13" s="8"/>
      <c r="AV13" s="8"/>
      <c r="AW13" s="8">
        <v>6539781</v>
      </c>
      <c r="AX13" s="8"/>
      <c r="AY13" s="8">
        <v>156184</v>
      </c>
      <c r="AZ13" s="8">
        <v>776785831</v>
      </c>
      <c r="BA13" s="8">
        <v>332814079</v>
      </c>
      <c r="BB13" s="8">
        <v>21116179</v>
      </c>
      <c r="BC13" s="8"/>
      <c r="BD13" s="8">
        <v>39043288</v>
      </c>
      <c r="BE13" s="8">
        <v>-227227999</v>
      </c>
      <c r="BF13" s="8">
        <v>165745547</v>
      </c>
      <c r="BG13" s="8">
        <v>7982</v>
      </c>
      <c r="BH13" s="8">
        <v>149704</v>
      </c>
      <c r="BI13" s="8">
        <v>1275372</v>
      </c>
      <c r="BJ13" s="8">
        <v>320580</v>
      </c>
      <c r="BK13" s="8">
        <v>21720</v>
      </c>
      <c r="BL13" s="8">
        <v>56639</v>
      </c>
      <c r="BM13" s="8"/>
      <c r="BN13" s="8">
        <v>45012241</v>
      </c>
      <c r="BO13" s="8">
        <v>4338161</v>
      </c>
      <c r="BP13" s="8">
        <v>246672</v>
      </c>
      <c r="BQ13" s="8">
        <v>149223</v>
      </c>
      <c r="BR13" s="8"/>
      <c r="BS13" s="8"/>
      <c r="BT13" s="8">
        <v>20488589</v>
      </c>
      <c r="BU13" s="8">
        <v>7410377</v>
      </c>
      <c r="BV13" s="8">
        <v>138239482</v>
      </c>
      <c r="BW13" s="8">
        <v>341410</v>
      </c>
      <c r="BX13" s="8">
        <v>77028</v>
      </c>
      <c r="BY13" s="8"/>
      <c r="BZ13" s="8"/>
      <c r="CA13" s="8">
        <v>6177512</v>
      </c>
      <c r="CB13" s="8">
        <v>1245470</v>
      </c>
      <c r="CC13" s="8">
        <v>4510278</v>
      </c>
      <c r="CD13" s="8">
        <v>128910476</v>
      </c>
      <c r="CE13" s="8"/>
      <c r="CF13" s="8">
        <v>358978916</v>
      </c>
      <c r="CG13" s="8"/>
      <c r="CH13" s="8"/>
      <c r="CI13" s="8"/>
      <c r="CJ13" s="8">
        <v>86722</v>
      </c>
      <c r="CK13" s="8">
        <v>798888</v>
      </c>
      <c r="CL13" s="8"/>
      <c r="CM13" s="8"/>
      <c r="CN13" s="8">
        <v>492967</v>
      </c>
      <c r="CO13" s="8"/>
      <c r="CP13" s="8">
        <v>22429466</v>
      </c>
      <c r="CQ13" s="8">
        <v>2715392</v>
      </c>
      <c r="CR13" s="8">
        <v>5372277</v>
      </c>
      <c r="CS13" s="8">
        <v>1345565</v>
      </c>
      <c r="CT13" s="8">
        <v>78347024</v>
      </c>
      <c r="CU13" s="8">
        <v>3512975</v>
      </c>
      <c r="CV13" s="8">
        <v>924438</v>
      </c>
      <c r="CW13" s="8">
        <v>147897514</v>
      </c>
      <c r="CX13" s="8">
        <v>7116814</v>
      </c>
      <c r="CY13" s="8">
        <v>2853237</v>
      </c>
      <c r="CZ13" s="8">
        <v>6047747</v>
      </c>
      <c r="DA13" s="8">
        <v>2330467</v>
      </c>
      <c r="DB13" s="8">
        <v>2379255</v>
      </c>
      <c r="DC13" s="8">
        <v>65553</v>
      </c>
      <c r="DD13" s="8"/>
      <c r="DE13" s="8">
        <v>6919941</v>
      </c>
      <c r="DF13" s="8">
        <v>62706</v>
      </c>
      <c r="DG13" s="8">
        <v>58330242</v>
      </c>
      <c r="DH13" s="8">
        <v>555101</v>
      </c>
      <c r="DI13" s="8">
        <v>350584291</v>
      </c>
      <c r="DJ13" s="8">
        <v>145168</v>
      </c>
      <c r="DK13" s="8"/>
      <c r="DL13" s="8">
        <v>601578773</v>
      </c>
      <c r="DM13" s="8"/>
      <c r="DN13" s="8">
        <v>81620884</v>
      </c>
      <c r="DO13" s="8"/>
      <c r="DP13" s="8">
        <v>6278609</v>
      </c>
      <c r="DQ13" s="8"/>
      <c r="DR13" s="8"/>
      <c r="DS13" s="8"/>
      <c r="DT13" s="8">
        <v>57038400</v>
      </c>
      <c r="DU13" s="8">
        <v>746661834</v>
      </c>
      <c r="DV13" s="8">
        <v>145168</v>
      </c>
      <c r="DW13" s="8"/>
      <c r="DX13" s="8">
        <v>601578773</v>
      </c>
      <c r="DY13" s="8"/>
      <c r="DZ13" s="8">
        <v>81620884</v>
      </c>
      <c r="EA13" s="8"/>
      <c r="EB13" s="8">
        <v>6278609</v>
      </c>
      <c r="EC13" s="8"/>
      <c r="ED13" s="8"/>
      <c r="EE13" s="8"/>
      <c r="EF13" s="8">
        <v>57038400</v>
      </c>
      <c r="EG13" s="8">
        <v>746661834</v>
      </c>
    </row>
    <row r="14" spans="1:253" s="11" customFormat="1" ht="20.25" customHeight="1" x14ac:dyDescent="0.2">
      <c r="A14" s="8">
        <v>10</v>
      </c>
      <c r="B14" s="12" t="s">
        <v>188</v>
      </c>
      <c r="C14" s="8">
        <v>9780919</v>
      </c>
      <c r="D14" s="8"/>
      <c r="E14" s="8">
        <v>75085460</v>
      </c>
      <c r="F14" s="8"/>
      <c r="G14" s="8"/>
      <c r="H14" s="8"/>
      <c r="I14" s="8">
        <v>17474909</v>
      </c>
      <c r="J14" s="8"/>
      <c r="K14" s="8"/>
      <c r="L14" s="8"/>
      <c r="M14" s="8">
        <v>493256678</v>
      </c>
      <c r="N14" s="8">
        <v>41937416</v>
      </c>
      <c r="O14" s="8"/>
      <c r="P14" s="8"/>
      <c r="Q14" s="8"/>
      <c r="R14" s="8"/>
      <c r="S14" s="8"/>
      <c r="T14" s="8">
        <v>30668</v>
      </c>
      <c r="U14" s="8"/>
      <c r="V14" s="8">
        <v>32314265</v>
      </c>
      <c r="W14" s="8">
        <v>35004699</v>
      </c>
      <c r="X14" s="8">
        <v>850233</v>
      </c>
      <c r="Y14" s="8">
        <v>81619</v>
      </c>
      <c r="Z14" s="8">
        <v>78080</v>
      </c>
      <c r="AA14" s="8">
        <v>4750829</v>
      </c>
      <c r="AB14" s="8"/>
      <c r="AC14" s="8">
        <v>5586408</v>
      </c>
      <c r="AD14" s="8">
        <v>716232183</v>
      </c>
      <c r="AE14" s="8">
        <v>2</v>
      </c>
      <c r="AF14" s="8"/>
      <c r="AG14" s="8"/>
      <c r="AH14" s="8"/>
      <c r="AI14" s="8">
        <v>26495599</v>
      </c>
      <c r="AJ14" s="8"/>
      <c r="AK14" s="8">
        <v>41080565</v>
      </c>
      <c r="AL14" s="8"/>
      <c r="AM14" s="8">
        <v>506925516</v>
      </c>
      <c r="AN14" s="8">
        <v>5000001</v>
      </c>
      <c r="AO14" s="8">
        <v>51935847</v>
      </c>
      <c r="AP14" s="8">
        <v>9129448</v>
      </c>
      <c r="AQ14" s="8"/>
      <c r="AR14" s="8">
        <v>6200387</v>
      </c>
      <c r="AS14" s="8">
        <v>170905</v>
      </c>
      <c r="AT14" s="8">
        <v>4896</v>
      </c>
      <c r="AU14" s="8">
        <v>5425</v>
      </c>
      <c r="AV14" s="8"/>
      <c r="AW14" s="8">
        <v>6465985</v>
      </c>
      <c r="AX14" s="8"/>
      <c r="AY14" s="8"/>
      <c r="AZ14" s="8">
        <v>653414576</v>
      </c>
      <c r="BA14" s="8">
        <v>38235000</v>
      </c>
      <c r="BB14" s="8"/>
      <c r="BC14" s="8"/>
      <c r="BD14" s="8">
        <v>638060</v>
      </c>
      <c r="BE14" s="8">
        <v>23944547</v>
      </c>
      <c r="BF14" s="8">
        <v>62817607</v>
      </c>
      <c r="BG14" s="8">
        <v>17628</v>
      </c>
      <c r="BH14" s="8"/>
      <c r="BI14" s="8"/>
      <c r="BJ14" s="8">
        <v>500069</v>
      </c>
      <c r="BK14" s="8"/>
      <c r="BL14" s="8"/>
      <c r="BM14" s="8"/>
      <c r="BN14" s="8">
        <v>36266339</v>
      </c>
      <c r="BO14" s="8">
        <v>1447057</v>
      </c>
      <c r="BP14" s="8">
        <v>152377</v>
      </c>
      <c r="BQ14" s="8"/>
      <c r="BR14" s="8"/>
      <c r="BS14" s="8"/>
      <c r="BT14" s="8">
        <v>13254284</v>
      </c>
      <c r="BU14" s="8">
        <v>1935995</v>
      </c>
      <c r="BV14" s="8">
        <v>9044745</v>
      </c>
      <c r="BW14" s="8">
        <v>8939</v>
      </c>
      <c r="BX14" s="8">
        <v>66833</v>
      </c>
      <c r="BY14" s="8"/>
      <c r="BZ14" s="8"/>
      <c r="CA14" s="8">
        <v>11548242</v>
      </c>
      <c r="CB14" s="8">
        <v>127218</v>
      </c>
      <c r="CC14" s="8">
        <v>85193</v>
      </c>
      <c r="CD14" s="8">
        <v>43516819</v>
      </c>
      <c r="CE14" s="8"/>
      <c r="CF14" s="8">
        <v>117971738</v>
      </c>
      <c r="CG14" s="8"/>
      <c r="CH14" s="8"/>
      <c r="CI14" s="8"/>
      <c r="CJ14" s="8">
        <v>134000</v>
      </c>
      <c r="CK14" s="8">
        <v>228856</v>
      </c>
      <c r="CL14" s="8">
        <v>358027</v>
      </c>
      <c r="CM14" s="8"/>
      <c r="CN14" s="8">
        <v>879413</v>
      </c>
      <c r="CO14" s="8"/>
      <c r="CP14" s="8">
        <v>14905733</v>
      </c>
      <c r="CQ14" s="8">
        <v>357816</v>
      </c>
      <c r="CR14" s="8">
        <v>3563139</v>
      </c>
      <c r="CS14" s="8">
        <v>580022</v>
      </c>
      <c r="CT14" s="8">
        <v>49406003</v>
      </c>
      <c r="CU14" s="8">
        <v>6700141</v>
      </c>
      <c r="CV14" s="8">
        <v>149045</v>
      </c>
      <c r="CW14" s="8">
        <v>20509968</v>
      </c>
      <c r="CX14" s="8">
        <v>3558700</v>
      </c>
      <c r="CY14" s="8"/>
      <c r="CZ14" s="8">
        <v>2139934</v>
      </c>
      <c r="DA14" s="8">
        <v>841544</v>
      </c>
      <c r="DB14" s="8">
        <v>806412</v>
      </c>
      <c r="DC14" s="8">
        <v>65960</v>
      </c>
      <c r="DD14" s="8"/>
      <c r="DE14" s="8">
        <v>8381243</v>
      </c>
      <c r="DF14" s="8">
        <v>247</v>
      </c>
      <c r="DG14" s="8">
        <v>642663</v>
      </c>
      <c r="DH14" s="8">
        <v>419720</v>
      </c>
      <c r="DI14" s="8">
        <v>114628586</v>
      </c>
      <c r="DJ14" s="8">
        <v>27106</v>
      </c>
      <c r="DK14" s="8"/>
      <c r="DL14" s="8">
        <v>553157644</v>
      </c>
      <c r="DM14" s="8"/>
      <c r="DN14" s="8">
        <v>94005892</v>
      </c>
      <c r="DO14" s="8"/>
      <c r="DP14" s="8"/>
      <c r="DQ14" s="8"/>
      <c r="DR14" s="8">
        <v>23480808</v>
      </c>
      <c r="DS14" s="8"/>
      <c r="DT14" s="8">
        <v>27806220</v>
      </c>
      <c r="DU14" s="8">
        <v>698477670</v>
      </c>
      <c r="DV14" s="8">
        <v>27106</v>
      </c>
      <c r="DW14" s="8"/>
      <c r="DX14" s="8">
        <v>553157644</v>
      </c>
      <c r="DY14" s="8"/>
      <c r="DZ14" s="8">
        <v>94005892</v>
      </c>
      <c r="EA14" s="8"/>
      <c r="EB14" s="8"/>
      <c r="EC14" s="8"/>
      <c r="ED14" s="8">
        <v>17894400</v>
      </c>
      <c r="EE14" s="8"/>
      <c r="EF14" s="8">
        <v>33392628</v>
      </c>
      <c r="EG14" s="8">
        <v>698477670</v>
      </c>
    </row>
    <row r="15" spans="1:253" s="11" customFormat="1" ht="20.25" customHeight="1" x14ac:dyDescent="0.2">
      <c r="A15" s="8">
        <v>11</v>
      </c>
      <c r="B15" s="12" t="s">
        <v>155</v>
      </c>
      <c r="C15" s="8">
        <v>1412833</v>
      </c>
      <c r="D15" s="8"/>
      <c r="E15" s="8">
        <v>1546071</v>
      </c>
      <c r="F15" s="8">
        <v>6600000</v>
      </c>
      <c r="G15" s="8"/>
      <c r="H15" s="8">
        <v>4986947</v>
      </c>
      <c r="I15" s="8">
        <v>25363913</v>
      </c>
      <c r="J15" s="8"/>
      <c r="K15" s="8"/>
      <c r="L15" s="8"/>
      <c r="M15" s="8">
        <v>274346761</v>
      </c>
      <c r="N15" s="8">
        <v>130447379</v>
      </c>
      <c r="O15" s="8">
        <v>10503020</v>
      </c>
      <c r="P15" s="8"/>
      <c r="Q15" s="8">
        <v>0</v>
      </c>
      <c r="R15" s="8"/>
      <c r="S15" s="8"/>
      <c r="T15" s="8">
        <v>58768</v>
      </c>
      <c r="U15" s="8"/>
      <c r="V15" s="8">
        <v>4421392</v>
      </c>
      <c r="W15" s="8">
        <v>4382886</v>
      </c>
      <c r="X15" s="8">
        <v>29856</v>
      </c>
      <c r="Y15" s="8"/>
      <c r="Z15" s="8"/>
      <c r="AA15" s="8">
        <v>184141</v>
      </c>
      <c r="AB15" s="8"/>
      <c r="AC15" s="8"/>
      <c r="AD15" s="8">
        <v>464283967</v>
      </c>
      <c r="AE15" s="8"/>
      <c r="AF15" s="8"/>
      <c r="AG15" s="8">
        <v>69200000</v>
      </c>
      <c r="AH15" s="8"/>
      <c r="AI15" s="8">
        <v>-8308195</v>
      </c>
      <c r="AJ15" s="8"/>
      <c r="AK15" s="8"/>
      <c r="AL15" s="8"/>
      <c r="AM15" s="8">
        <v>281785372</v>
      </c>
      <c r="AN15" s="8"/>
      <c r="AO15" s="8"/>
      <c r="AP15" s="8"/>
      <c r="AQ15" s="8"/>
      <c r="AR15" s="8">
        <v>3357112</v>
      </c>
      <c r="AS15" s="8">
        <v>210028</v>
      </c>
      <c r="AT15" s="8"/>
      <c r="AU15" s="8"/>
      <c r="AV15" s="8"/>
      <c r="AW15" s="8">
        <v>3731450</v>
      </c>
      <c r="AX15" s="8"/>
      <c r="AY15" s="8"/>
      <c r="AZ15" s="8">
        <v>349975767</v>
      </c>
      <c r="BA15" s="8">
        <v>78300000</v>
      </c>
      <c r="BB15" s="8">
        <v>10087682</v>
      </c>
      <c r="BC15" s="8"/>
      <c r="BD15" s="8">
        <v>1106269</v>
      </c>
      <c r="BE15" s="8">
        <v>24814249</v>
      </c>
      <c r="BF15" s="8">
        <v>114308200</v>
      </c>
      <c r="BG15" s="8"/>
      <c r="BH15" s="8">
        <v>172482</v>
      </c>
      <c r="BI15" s="8">
        <v>274207</v>
      </c>
      <c r="BJ15" s="8">
        <v>1773222</v>
      </c>
      <c r="BK15" s="8"/>
      <c r="BL15" s="8"/>
      <c r="BM15" s="8"/>
      <c r="BN15" s="8">
        <v>13003425</v>
      </c>
      <c r="BO15" s="8">
        <v>5324948</v>
      </c>
      <c r="BP15" s="8">
        <v>1662850</v>
      </c>
      <c r="BQ15" s="8"/>
      <c r="BR15" s="8"/>
      <c r="BS15" s="8"/>
      <c r="BT15" s="8">
        <v>12</v>
      </c>
      <c r="BU15" s="8">
        <v>630308</v>
      </c>
      <c r="BV15" s="8">
        <v>149758</v>
      </c>
      <c r="BW15" s="8"/>
      <c r="BX15" s="8">
        <v>12</v>
      </c>
      <c r="BY15" s="8"/>
      <c r="BZ15" s="8"/>
      <c r="CA15" s="8"/>
      <c r="CB15" s="8">
        <v>16295</v>
      </c>
      <c r="CC15" s="8">
        <v>20449</v>
      </c>
      <c r="CD15" s="8">
        <v>500215</v>
      </c>
      <c r="CE15" s="8"/>
      <c r="CF15" s="8">
        <v>23528183</v>
      </c>
      <c r="CG15" s="8"/>
      <c r="CH15" s="8">
        <v>461333</v>
      </c>
      <c r="CI15" s="8"/>
      <c r="CJ15" s="8"/>
      <c r="CK15" s="8">
        <v>899014</v>
      </c>
      <c r="CL15" s="8"/>
      <c r="CM15" s="8"/>
      <c r="CN15" s="8"/>
      <c r="CO15" s="8"/>
      <c r="CP15" s="8">
        <v>3668236</v>
      </c>
      <c r="CQ15" s="8"/>
      <c r="CR15" s="8">
        <v>35609</v>
      </c>
      <c r="CS15" s="8"/>
      <c r="CT15" s="8">
        <v>483704</v>
      </c>
      <c r="CU15" s="8">
        <v>1021</v>
      </c>
      <c r="CV15" s="8">
        <v>534606</v>
      </c>
      <c r="CW15" s="8">
        <v>51228</v>
      </c>
      <c r="CX15" s="8">
        <v>3501317</v>
      </c>
      <c r="CY15" s="8"/>
      <c r="CZ15" s="8">
        <v>1382920</v>
      </c>
      <c r="DA15" s="8">
        <v>321276</v>
      </c>
      <c r="DB15" s="8">
        <v>448530</v>
      </c>
      <c r="DC15" s="8"/>
      <c r="DD15" s="8"/>
      <c r="DE15" s="8"/>
      <c r="DF15" s="8">
        <v>81999</v>
      </c>
      <c r="DG15" s="8">
        <v>357695</v>
      </c>
      <c r="DH15" s="8">
        <v>714871</v>
      </c>
      <c r="DI15" s="8">
        <v>12943359</v>
      </c>
      <c r="DJ15" s="8"/>
      <c r="DK15" s="8"/>
      <c r="DL15" s="8">
        <v>21739358</v>
      </c>
      <c r="DM15" s="8"/>
      <c r="DN15" s="8">
        <v>22974542</v>
      </c>
      <c r="DO15" s="8"/>
      <c r="DP15" s="8"/>
      <c r="DQ15" s="8"/>
      <c r="DR15" s="8"/>
      <c r="DS15" s="8"/>
      <c r="DT15" s="8"/>
      <c r="DU15" s="8">
        <v>44713900</v>
      </c>
      <c r="DV15" s="8"/>
      <c r="DW15" s="8"/>
      <c r="DX15" s="8">
        <v>21739358</v>
      </c>
      <c r="DY15" s="8"/>
      <c r="DZ15" s="8">
        <v>22974542</v>
      </c>
      <c r="EA15" s="8"/>
      <c r="EB15" s="8"/>
      <c r="EC15" s="8"/>
      <c r="ED15" s="8"/>
      <c r="EE15" s="8"/>
      <c r="EF15" s="8"/>
      <c r="EG15" s="8">
        <v>44713900</v>
      </c>
    </row>
    <row r="16" spans="1:253" s="11" customFormat="1" ht="20.25" customHeight="1" x14ac:dyDescent="0.2">
      <c r="A16" s="8">
        <v>12</v>
      </c>
      <c r="B16" s="12" t="s">
        <v>136</v>
      </c>
      <c r="C16" s="8">
        <v>599748</v>
      </c>
      <c r="D16" s="8"/>
      <c r="E16" s="8">
        <v>267294871</v>
      </c>
      <c r="F16" s="8"/>
      <c r="G16" s="8"/>
      <c r="H16" s="8"/>
      <c r="I16" s="8">
        <v>830793</v>
      </c>
      <c r="J16" s="8">
        <v>265671</v>
      </c>
      <c r="K16" s="8">
        <v>4753200</v>
      </c>
      <c r="L16" s="8"/>
      <c r="M16" s="8">
        <v>76589155</v>
      </c>
      <c r="N16" s="8">
        <v>9909585</v>
      </c>
      <c r="O16" s="8"/>
      <c r="P16" s="8">
        <v>2200</v>
      </c>
      <c r="Q16" s="8"/>
      <c r="R16" s="8"/>
      <c r="S16" s="8"/>
      <c r="T16" s="8"/>
      <c r="U16" s="8"/>
      <c r="V16" s="8">
        <v>446509</v>
      </c>
      <c r="W16" s="8">
        <v>663057</v>
      </c>
      <c r="X16" s="8">
        <v>44987</v>
      </c>
      <c r="Y16" s="8">
        <v>8788</v>
      </c>
      <c r="Z16" s="8"/>
      <c r="AA16" s="8">
        <v>6676689</v>
      </c>
      <c r="AB16" s="8"/>
      <c r="AC16" s="8">
        <v>1939086</v>
      </c>
      <c r="AD16" s="8">
        <v>370024339</v>
      </c>
      <c r="AE16" s="8">
        <v>1833530</v>
      </c>
      <c r="AF16" s="8"/>
      <c r="AG16" s="8"/>
      <c r="AH16" s="8"/>
      <c r="AI16" s="8"/>
      <c r="AJ16" s="8"/>
      <c r="AK16" s="8">
        <v>24622974</v>
      </c>
      <c r="AL16" s="8"/>
      <c r="AM16" s="8">
        <v>247396843</v>
      </c>
      <c r="AN16" s="8">
        <v>8950011</v>
      </c>
      <c r="AO16" s="8"/>
      <c r="AP16" s="8"/>
      <c r="AQ16" s="8"/>
      <c r="AR16" s="8">
        <v>775627</v>
      </c>
      <c r="AS16" s="8"/>
      <c r="AT16" s="8">
        <v>17130</v>
      </c>
      <c r="AU16" s="8">
        <v>10025</v>
      </c>
      <c r="AV16" s="8"/>
      <c r="AW16" s="8">
        <v>6421279</v>
      </c>
      <c r="AX16" s="8"/>
      <c r="AY16" s="8">
        <v>2564341</v>
      </c>
      <c r="AZ16" s="8">
        <v>292591760</v>
      </c>
      <c r="BA16" s="8">
        <v>12497625</v>
      </c>
      <c r="BB16" s="8">
        <v>61975</v>
      </c>
      <c r="BC16" s="8"/>
      <c r="BD16" s="8">
        <v>2380583</v>
      </c>
      <c r="BE16" s="8">
        <v>62492396</v>
      </c>
      <c r="BF16" s="8">
        <v>77432579</v>
      </c>
      <c r="BG16" s="8">
        <v>34807</v>
      </c>
      <c r="BH16" s="8"/>
      <c r="BI16" s="8"/>
      <c r="BJ16" s="8">
        <v>1094</v>
      </c>
      <c r="BK16" s="8">
        <v>133967</v>
      </c>
      <c r="BL16" s="8">
        <v>13860</v>
      </c>
      <c r="BM16" s="8"/>
      <c r="BN16" s="8">
        <v>5577302</v>
      </c>
      <c r="BO16" s="8">
        <v>433903</v>
      </c>
      <c r="BP16" s="8"/>
      <c r="BQ16" s="8"/>
      <c r="BR16" s="8"/>
      <c r="BS16" s="8"/>
      <c r="BT16" s="8">
        <v>9498013</v>
      </c>
      <c r="BU16" s="8">
        <v>1385335</v>
      </c>
      <c r="BV16" s="8">
        <v>20943574</v>
      </c>
      <c r="BW16" s="8"/>
      <c r="BX16" s="8">
        <v>714</v>
      </c>
      <c r="BY16" s="8"/>
      <c r="BZ16" s="8"/>
      <c r="CA16" s="8">
        <v>3350347</v>
      </c>
      <c r="CB16" s="8">
        <v>6587</v>
      </c>
      <c r="CC16" s="8">
        <v>341441</v>
      </c>
      <c r="CD16" s="8"/>
      <c r="CE16" s="8"/>
      <c r="CF16" s="8">
        <v>41720944</v>
      </c>
      <c r="CG16" s="8">
        <v>994</v>
      </c>
      <c r="CH16" s="8"/>
      <c r="CI16" s="8"/>
      <c r="CJ16" s="8"/>
      <c r="CK16" s="8"/>
      <c r="CL16" s="8"/>
      <c r="CM16" s="8">
        <v>1479</v>
      </c>
      <c r="CN16" s="8">
        <v>661539</v>
      </c>
      <c r="CO16" s="8"/>
      <c r="CP16" s="8">
        <v>2617160</v>
      </c>
      <c r="CQ16" s="8">
        <v>338956</v>
      </c>
      <c r="CR16" s="8">
        <v>26243</v>
      </c>
      <c r="CS16" s="8"/>
      <c r="CT16" s="8"/>
      <c r="CU16" s="8">
        <v>10339306</v>
      </c>
      <c r="CV16" s="8">
        <v>459260</v>
      </c>
      <c r="CW16" s="8"/>
      <c r="CX16" s="8">
        <v>902899</v>
      </c>
      <c r="CY16" s="8"/>
      <c r="CZ16" s="8">
        <v>1795712</v>
      </c>
      <c r="DA16" s="8">
        <v>139551</v>
      </c>
      <c r="DB16" s="8">
        <v>30603</v>
      </c>
      <c r="DC16" s="8"/>
      <c r="DD16" s="8"/>
      <c r="DE16" s="8">
        <v>1932931</v>
      </c>
      <c r="DF16" s="8">
        <v>2</v>
      </c>
      <c r="DG16" s="8">
        <v>71539</v>
      </c>
      <c r="DH16" s="8">
        <v>4411798</v>
      </c>
      <c r="DI16" s="8">
        <v>23729972</v>
      </c>
      <c r="DJ16" s="8">
        <v>5812929</v>
      </c>
      <c r="DK16" s="8"/>
      <c r="DL16" s="8">
        <v>214514095</v>
      </c>
      <c r="DM16" s="8"/>
      <c r="DN16" s="8">
        <v>117964140</v>
      </c>
      <c r="DO16" s="8"/>
      <c r="DP16" s="8"/>
      <c r="DQ16" s="8"/>
      <c r="DR16" s="8"/>
      <c r="DS16" s="8"/>
      <c r="DT16" s="8">
        <v>162041375</v>
      </c>
      <c r="DU16" s="8">
        <v>500332539</v>
      </c>
      <c r="DV16" s="8">
        <v>5812929</v>
      </c>
      <c r="DW16" s="8"/>
      <c r="DX16" s="8">
        <v>214514095</v>
      </c>
      <c r="DY16" s="8"/>
      <c r="DZ16" s="8">
        <v>117964140</v>
      </c>
      <c r="EA16" s="8"/>
      <c r="EB16" s="8"/>
      <c r="EC16" s="8"/>
      <c r="ED16" s="8"/>
      <c r="EE16" s="8"/>
      <c r="EF16" s="8">
        <v>162041375</v>
      </c>
      <c r="EG16" s="8">
        <v>500332539</v>
      </c>
    </row>
    <row r="17" spans="1:137" s="11" customFormat="1" ht="24.75" customHeight="1" x14ac:dyDescent="0.2">
      <c r="A17" s="8">
        <v>13</v>
      </c>
      <c r="B17" s="12" t="s">
        <v>147</v>
      </c>
      <c r="C17" s="8">
        <v>10742929</v>
      </c>
      <c r="D17" s="8"/>
      <c r="E17" s="8">
        <v>10247061</v>
      </c>
      <c r="F17" s="8"/>
      <c r="G17" s="8"/>
      <c r="H17" s="8">
        <v>1097171</v>
      </c>
      <c r="I17" s="8">
        <v>10907052</v>
      </c>
      <c r="J17" s="8"/>
      <c r="K17" s="8"/>
      <c r="L17" s="8"/>
      <c r="M17" s="8">
        <v>136951385</v>
      </c>
      <c r="N17" s="8">
        <v>32338099</v>
      </c>
      <c r="O17" s="8">
        <v>630001</v>
      </c>
      <c r="P17" s="8">
        <v>11212536</v>
      </c>
      <c r="Q17" s="8"/>
      <c r="R17" s="8"/>
      <c r="S17" s="8"/>
      <c r="T17" s="8">
        <v>100780</v>
      </c>
      <c r="U17" s="8">
        <v>5478718</v>
      </c>
      <c r="V17" s="8">
        <v>5356925</v>
      </c>
      <c r="W17" s="8">
        <v>39261595</v>
      </c>
      <c r="X17" s="8">
        <v>662102</v>
      </c>
      <c r="Y17" s="8">
        <v>63330</v>
      </c>
      <c r="Z17" s="8">
        <v>36676</v>
      </c>
      <c r="AA17" s="8">
        <v>34737227</v>
      </c>
      <c r="AB17" s="8"/>
      <c r="AC17" s="8">
        <v>6252353</v>
      </c>
      <c r="AD17" s="8">
        <v>306075940</v>
      </c>
      <c r="AE17" s="8">
        <v>8543</v>
      </c>
      <c r="AF17" s="8"/>
      <c r="AG17" s="8">
        <v>1100000</v>
      </c>
      <c r="AH17" s="8"/>
      <c r="AI17" s="8">
        <v>19883086</v>
      </c>
      <c r="AJ17" s="8"/>
      <c r="AK17" s="8">
        <v>2000000</v>
      </c>
      <c r="AL17" s="8"/>
      <c r="AM17" s="8">
        <v>184856227</v>
      </c>
      <c r="AN17" s="8">
        <v>4698002</v>
      </c>
      <c r="AO17" s="8">
        <v>29423555</v>
      </c>
      <c r="AP17" s="8">
        <v>4907692</v>
      </c>
      <c r="AQ17" s="8"/>
      <c r="AR17" s="8">
        <v>1681348</v>
      </c>
      <c r="AS17" s="8">
        <v>245448</v>
      </c>
      <c r="AT17" s="8">
        <v>103953</v>
      </c>
      <c r="AU17" s="8">
        <v>70940</v>
      </c>
      <c r="AV17" s="8"/>
      <c r="AW17" s="8">
        <v>11672801</v>
      </c>
      <c r="AX17" s="8"/>
      <c r="AY17" s="8"/>
      <c r="AZ17" s="8">
        <v>260651595</v>
      </c>
      <c r="BA17" s="8">
        <v>129642522</v>
      </c>
      <c r="BB17" s="8">
        <v>100</v>
      </c>
      <c r="BC17" s="8"/>
      <c r="BD17" s="8">
        <v>4380918</v>
      </c>
      <c r="BE17" s="8">
        <v>-88599195</v>
      </c>
      <c r="BF17" s="8">
        <v>45424345</v>
      </c>
      <c r="BG17" s="8">
        <v>3257</v>
      </c>
      <c r="BH17" s="8"/>
      <c r="BI17" s="8">
        <v>50218</v>
      </c>
      <c r="BJ17" s="8">
        <v>26552</v>
      </c>
      <c r="BK17" s="8"/>
      <c r="BL17" s="8"/>
      <c r="BM17" s="8"/>
      <c r="BN17" s="8">
        <v>11666145</v>
      </c>
      <c r="BO17" s="8">
        <v>1082383</v>
      </c>
      <c r="BP17" s="8">
        <v>19446</v>
      </c>
      <c r="BQ17" s="8"/>
      <c r="BR17" s="8"/>
      <c r="BS17" s="8"/>
      <c r="BT17" s="8">
        <v>10579266</v>
      </c>
      <c r="BU17" s="8">
        <v>2322866</v>
      </c>
      <c r="BV17" s="8">
        <v>130168020</v>
      </c>
      <c r="BW17" s="8">
        <v>29565</v>
      </c>
      <c r="BX17" s="8">
        <v>94461</v>
      </c>
      <c r="BY17" s="8"/>
      <c r="BZ17" s="8"/>
      <c r="CA17" s="8">
        <v>4795666</v>
      </c>
      <c r="CB17" s="8">
        <v>295590</v>
      </c>
      <c r="CC17" s="8">
        <v>261039</v>
      </c>
      <c r="CD17" s="8">
        <v>19044673</v>
      </c>
      <c r="CE17" s="8"/>
      <c r="CF17" s="8">
        <v>180439147</v>
      </c>
      <c r="CG17" s="8"/>
      <c r="CH17" s="8">
        <v>14045</v>
      </c>
      <c r="CI17" s="8"/>
      <c r="CJ17" s="8">
        <v>89778</v>
      </c>
      <c r="CK17" s="8">
        <v>270605</v>
      </c>
      <c r="CL17" s="8">
        <v>119667</v>
      </c>
      <c r="CM17" s="8"/>
      <c r="CN17" s="8">
        <v>147680</v>
      </c>
      <c r="CO17" s="8"/>
      <c r="CP17" s="8">
        <v>5737419</v>
      </c>
      <c r="CQ17" s="8">
        <v>574298</v>
      </c>
      <c r="CR17" s="8">
        <v>1701231</v>
      </c>
      <c r="CS17" s="8">
        <v>313362</v>
      </c>
      <c r="CT17" s="8">
        <v>16627951</v>
      </c>
      <c r="CU17" s="8">
        <v>4780827</v>
      </c>
      <c r="CV17" s="8">
        <v>757438</v>
      </c>
      <c r="CW17" s="8">
        <v>137295280</v>
      </c>
      <c r="CX17" s="8">
        <v>3161713</v>
      </c>
      <c r="CY17" s="8">
        <v>166688</v>
      </c>
      <c r="CZ17" s="8">
        <v>1394304</v>
      </c>
      <c r="DA17" s="8">
        <v>378854</v>
      </c>
      <c r="DB17" s="8">
        <v>377760</v>
      </c>
      <c r="DC17" s="8">
        <v>32121</v>
      </c>
      <c r="DD17" s="8"/>
      <c r="DE17" s="8">
        <v>4898919</v>
      </c>
      <c r="DF17" s="8">
        <v>6728</v>
      </c>
      <c r="DG17" s="8">
        <v>1152446</v>
      </c>
      <c r="DH17" s="8"/>
      <c r="DI17" s="8">
        <v>179999114</v>
      </c>
      <c r="DJ17" s="8">
        <v>1068867</v>
      </c>
      <c r="DK17" s="8"/>
      <c r="DL17" s="8">
        <v>366484862</v>
      </c>
      <c r="DM17" s="8"/>
      <c r="DN17" s="8">
        <v>44787612</v>
      </c>
      <c r="DO17" s="8"/>
      <c r="DP17" s="8">
        <v>1280269</v>
      </c>
      <c r="DQ17" s="8"/>
      <c r="DR17" s="8">
        <v>26142600</v>
      </c>
      <c r="DS17" s="8"/>
      <c r="DT17" s="8">
        <v>22347278</v>
      </c>
      <c r="DU17" s="8">
        <v>462111488</v>
      </c>
      <c r="DV17" s="8">
        <v>1068867</v>
      </c>
      <c r="DW17" s="8"/>
      <c r="DX17" s="8">
        <v>366484862</v>
      </c>
      <c r="DY17" s="8"/>
      <c r="DZ17" s="8">
        <v>44787612</v>
      </c>
      <c r="EA17" s="8"/>
      <c r="EB17" s="8">
        <v>1280269</v>
      </c>
      <c r="EC17" s="8"/>
      <c r="ED17" s="8">
        <v>19975950</v>
      </c>
      <c r="EE17" s="8"/>
      <c r="EF17" s="8">
        <v>28513928</v>
      </c>
      <c r="EG17" s="8">
        <v>462111488</v>
      </c>
    </row>
    <row r="18" spans="1:137" s="11" customFormat="1" ht="24.75" customHeight="1" x14ac:dyDescent="0.2">
      <c r="A18" s="8">
        <v>14</v>
      </c>
      <c r="B18" s="12" t="s">
        <v>148</v>
      </c>
      <c r="C18" s="8">
        <v>1681890</v>
      </c>
      <c r="D18" s="8"/>
      <c r="E18" s="8">
        <v>21546999</v>
      </c>
      <c r="F18" s="8"/>
      <c r="G18" s="8"/>
      <c r="H18" s="8">
        <v>15048</v>
      </c>
      <c r="I18" s="8">
        <v>8255639</v>
      </c>
      <c r="J18" s="8"/>
      <c r="K18" s="8"/>
      <c r="L18" s="8"/>
      <c r="M18" s="8">
        <v>254427093</v>
      </c>
      <c r="N18" s="8">
        <v>38483601</v>
      </c>
      <c r="O18" s="8"/>
      <c r="P18" s="8">
        <v>2200</v>
      </c>
      <c r="Q18" s="8"/>
      <c r="R18" s="8"/>
      <c r="S18" s="8"/>
      <c r="T18" s="8">
        <v>23669</v>
      </c>
      <c r="U18" s="8">
        <v>154827</v>
      </c>
      <c r="V18" s="8">
        <v>1319180</v>
      </c>
      <c r="W18" s="8">
        <v>3569336</v>
      </c>
      <c r="X18" s="8">
        <v>183401</v>
      </c>
      <c r="Y18" s="8">
        <v>29165</v>
      </c>
      <c r="Z18" s="8">
        <v>22345</v>
      </c>
      <c r="AA18" s="8">
        <v>143325</v>
      </c>
      <c r="AB18" s="8"/>
      <c r="AC18" s="8">
        <v>594150</v>
      </c>
      <c r="AD18" s="8">
        <v>330451868</v>
      </c>
      <c r="AE18" s="8"/>
      <c r="AF18" s="8"/>
      <c r="AG18" s="8"/>
      <c r="AH18" s="8"/>
      <c r="AI18" s="8">
        <v>47343597</v>
      </c>
      <c r="AJ18" s="8"/>
      <c r="AK18" s="8">
        <v>21673397</v>
      </c>
      <c r="AL18" s="8"/>
      <c r="AM18" s="8">
        <v>162026623</v>
      </c>
      <c r="AN18" s="8">
        <v>24310018</v>
      </c>
      <c r="AO18" s="8">
        <v>28420449</v>
      </c>
      <c r="AP18" s="8">
        <v>-10333</v>
      </c>
      <c r="AQ18" s="8"/>
      <c r="AR18" s="8">
        <v>1561134</v>
      </c>
      <c r="AS18" s="8">
        <v>22662</v>
      </c>
      <c r="AT18" s="8">
        <v>2413</v>
      </c>
      <c r="AU18" s="8">
        <v>1678</v>
      </c>
      <c r="AV18" s="8"/>
      <c r="AW18" s="8">
        <v>306256</v>
      </c>
      <c r="AX18" s="8"/>
      <c r="AY18" s="8">
        <v>607945</v>
      </c>
      <c r="AZ18" s="8">
        <v>286265839</v>
      </c>
      <c r="BA18" s="8">
        <v>27359596</v>
      </c>
      <c r="BB18" s="8"/>
      <c r="BC18" s="8"/>
      <c r="BD18" s="8"/>
      <c r="BE18" s="8">
        <v>16826433</v>
      </c>
      <c r="BF18" s="8">
        <v>44186029</v>
      </c>
      <c r="BG18" s="8">
        <v>373</v>
      </c>
      <c r="BH18" s="8"/>
      <c r="BI18" s="8"/>
      <c r="BJ18" s="8">
        <v>6616</v>
      </c>
      <c r="BK18" s="8"/>
      <c r="BL18" s="8"/>
      <c r="BM18" s="8"/>
      <c r="BN18" s="8">
        <v>22778918</v>
      </c>
      <c r="BO18" s="8">
        <v>1443113</v>
      </c>
      <c r="BP18" s="8">
        <v>1178</v>
      </c>
      <c r="BQ18" s="8"/>
      <c r="BR18" s="8"/>
      <c r="BS18" s="8"/>
      <c r="BT18" s="8">
        <v>1763067</v>
      </c>
      <c r="BU18" s="8">
        <v>652295</v>
      </c>
      <c r="BV18" s="8">
        <v>741546</v>
      </c>
      <c r="BW18" s="8"/>
      <c r="BX18" s="8">
        <v>550</v>
      </c>
      <c r="BY18" s="8"/>
      <c r="BZ18" s="8"/>
      <c r="CA18" s="8">
        <v>296374</v>
      </c>
      <c r="CB18" s="8">
        <v>482731</v>
      </c>
      <c r="CC18" s="8">
        <v>3879</v>
      </c>
      <c r="CD18" s="8">
        <v>18416556</v>
      </c>
      <c r="CE18" s="8"/>
      <c r="CF18" s="8">
        <v>46587196</v>
      </c>
      <c r="CG18" s="8"/>
      <c r="CH18" s="8"/>
      <c r="CI18" s="8"/>
      <c r="CJ18" s="8">
        <v>67500</v>
      </c>
      <c r="CK18" s="8">
        <v>782759</v>
      </c>
      <c r="CL18" s="8">
        <v>31497</v>
      </c>
      <c r="CM18" s="8"/>
      <c r="CN18" s="8">
        <v>748712</v>
      </c>
      <c r="CO18" s="8"/>
      <c r="CP18" s="8">
        <v>6504831</v>
      </c>
      <c r="CQ18" s="8">
        <v>1324184</v>
      </c>
      <c r="CR18" s="8">
        <v>1649918</v>
      </c>
      <c r="CS18" s="8"/>
      <c r="CT18" s="8">
        <v>26057553</v>
      </c>
      <c r="CU18" s="8">
        <v>1355403</v>
      </c>
      <c r="CV18" s="8">
        <v>84927</v>
      </c>
      <c r="CW18" s="8">
        <v>605049</v>
      </c>
      <c r="CX18" s="8">
        <v>798529</v>
      </c>
      <c r="CY18" s="8"/>
      <c r="CZ18" s="8">
        <v>390157</v>
      </c>
      <c r="DA18" s="8">
        <v>132604</v>
      </c>
      <c r="DB18" s="8">
        <v>168786</v>
      </c>
      <c r="DC18" s="8">
        <v>274</v>
      </c>
      <c r="DD18" s="8"/>
      <c r="DE18" s="8">
        <v>286151</v>
      </c>
      <c r="DF18" s="8">
        <v>2433</v>
      </c>
      <c r="DG18" s="8">
        <v>297841</v>
      </c>
      <c r="DH18" s="8">
        <v>533890</v>
      </c>
      <c r="DI18" s="8">
        <v>41822998</v>
      </c>
      <c r="DJ18" s="8">
        <v>1079497</v>
      </c>
      <c r="DK18" s="8"/>
      <c r="DL18" s="8">
        <v>64500846</v>
      </c>
      <c r="DM18" s="8"/>
      <c r="DN18" s="8">
        <v>7928060</v>
      </c>
      <c r="DO18" s="8"/>
      <c r="DP18" s="8"/>
      <c r="DQ18" s="8"/>
      <c r="DR18" s="8"/>
      <c r="DS18" s="8"/>
      <c r="DT18" s="8">
        <v>3458979</v>
      </c>
      <c r="DU18" s="8">
        <v>76967382</v>
      </c>
      <c r="DV18" s="8">
        <v>1079497</v>
      </c>
      <c r="DW18" s="8"/>
      <c r="DX18" s="8">
        <v>64500846</v>
      </c>
      <c r="DY18" s="8"/>
      <c r="DZ18" s="8">
        <v>7928060</v>
      </c>
      <c r="EA18" s="8"/>
      <c r="EB18" s="8"/>
      <c r="EC18" s="8"/>
      <c r="ED18" s="8"/>
      <c r="EE18" s="8"/>
      <c r="EF18" s="8">
        <v>3458979</v>
      </c>
      <c r="EG18" s="8">
        <v>76967382</v>
      </c>
    </row>
    <row r="19" spans="1:137" s="11" customFormat="1" ht="24.75" customHeight="1" x14ac:dyDescent="0.2">
      <c r="A19" s="8">
        <v>15</v>
      </c>
      <c r="B19" s="12" t="s">
        <v>144</v>
      </c>
      <c r="C19" s="8">
        <v>4777943</v>
      </c>
      <c r="D19" s="8"/>
      <c r="E19" s="8">
        <v>38225709</v>
      </c>
      <c r="F19" s="8"/>
      <c r="G19" s="8"/>
      <c r="H19" s="8"/>
      <c r="I19" s="8">
        <v>4252113</v>
      </c>
      <c r="J19" s="8">
        <v>2563200</v>
      </c>
      <c r="K19" s="8"/>
      <c r="L19" s="8"/>
      <c r="M19" s="8">
        <v>139430026</v>
      </c>
      <c r="N19" s="8">
        <v>20894245</v>
      </c>
      <c r="O19" s="8">
        <v>1219765</v>
      </c>
      <c r="P19" s="8">
        <v>200</v>
      </c>
      <c r="Q19" s="8">
        <v>921220</v>
      </c>
      <c r="R19" s="8"/>
      <c r="S19" s="8"/>
      <c r="T19" s="8">
        <v>29339</v>
      </c>
      <c r="U19" s="8">
        <v>1925143</v>
      </c>
      <c r="V19" s="8">
        <v>5954359</v>
      </c>
      <c r="W19" s="8">
        <v>2346509</v>
      </c>
      <c r="X19" s="8">
        <v>222579</v>
      </c>
      <c r="Y19" s="8">
        <v>22732</v>
      </c>
      <c r="Z19" s="8">
        <v>39136</v>
      </c>
      <c r="AA19" s="8">
        <v>12400691</v>
      </c>
      <c r="AB19" s="8"/>
      <c r="AC19" s="8">
        <v>18369043</v>
      </c>
      <c r="AD19" s="8">
        <v>253593952</v>
      </c>
      <c r="AE19" s="8">
        <v>44400</v>
      </c>
      <c r="AF19" s="8"/>
      <c r="AG19" s="8"/>
      <c r="AH19" s="8"/>
      <c r="AI19" s="8">
        <v>5544859</v>
      </c>
      <c r="AJ19" s="8"/>
      <c r="AK19" s="8">
        <v>1000000</v>
      </c>
      <c r="AL19" s="8"/>
      <c r="AM19" s="8">
        <v>192378476</v>
      </c>
      <c r="AN19" s="8">
        <v>4882005</v>
      </c>
      <c r="AO19" s="8">
        <v>3002528</v>
      </c>
      <c r="AP19" s="8">
        <v>8318100</v>
      </c>
      <c r="AQ19" s="8"/>
      <c r="AR19" s="8">
        <v>721111</v>
      </c>
      <c r="AS19" s="8">
        <v>53553</v>
      </c>
      <c r="AT19" s="8">
        <v>9723</v>
      </c>
      <c r="AU19" s="8">
        <v>13924</v>
      </c>
      <c r="AV19" s="8"/>
      <c r="AW19" s="8">
        <v>3092772</v>
      </c>
      <c r="AX19" s="8"/>
      <c r="AY19" s="8">
        <v>3856648</v>
      </c>
      <c r="AZ19" s="8">
        <v>222918099</v>
      </c>
      <c r="BA19" s="8">
        <v>5484000</v>
      </c>
      <c r="BB19" s="8">
        <v>22185</v>
      </c>
      <c r="BC19" s="8"/>
      <c r="BD19" s="8">
        <v>3594086</v>
      </c>
      <c r="BE19" s="8">
        <v>21575582</v>
      </c>
      <c r="BF19" s="8">
        <v>30675853</v>
      </c>
      <c r="BG19" s="8">
        <v>28767</v>
      </c>
      <c r="BH19" s="8"/>
      <c r="BI19" s="8"/>
      <c r="BJ19" s="8">
        <v>70782</v>
      </c>
      <c r="BK19" s="8">
        <v>82952</v>
      </c>
      <c r="BL19" s="8"/>
      <c r="BM19" s="8"/>
      <c r="BN19" s="8">
        <v>13568311</v>
      </c>
      <c r="BO19" s="8">
        <v>835448</v>
      </c>
      <c r="BP19" s="8">
        <v>76367</v>
      </c>
      <c r="BQ19" s="8"/>
      <c r="BR19" s="8">
        <v>10230</v>
      </c>
      <c r="BS19" s="8">
        <v>12122</v>
      </c>
      <c r="BT19" s="8">
        <v>22774913</v>
      </c>
      <c r="BU19" s="8">
        <v>2841155</v>
      </c>
      <c r="BV19" s="8">
        <v>803751</v>
      </c>
      <c r="BW19" s="8">
        <v>8021380</v>
      </c>
      <c r="BX19" s="8">
        <v>9016</v>
      </c>
      <c r="BY19" s="8"/>
      <c r="BZ19" s="8"/>
      <c r="CA19" s="8">
        <v>800073</v>
      </c>
      <c r="CB19" s="8">
        <v>277937</v>
      </c>
      <c r="CC19" s="8">
        <v>28799</v>
      </c>
      <c r="CD19" s="8">
        <v>632230</v>
      </c>
      <c r="CE19" s="8"/>
      <c r="CF19" s="8">
        <v>50874233</v>
      </c>
      <c r="CG19" s="8"/>
      <c r="CH19" s="8"/>
      <c r="CI19" s="8"/>
      <c r="CJ19" s="8">
        <v>230560</v>
      </c>
      <c r="CK19" s="8">
        <v>12868</v>
      </c>
      <c r="CL19" s="8">
        <v>636810</v>
      </c>
      <c r="CM19" s="8"/>
      <c r="CN19" s="8">
        <v>103628</v>
      </c>
      <c r="CO19" s="8"/>
      <c r="CP19" s="8">
        <v>4718567</v>
      </c>
      <c r="CQ19" s="8">
        <v>125626</v>
      </c>
      <c r="CR19" s="8">
        <v>662090</v>
      </c>
      <c r="CS19" s="8">
        <v>264663</v>
      </c>
      <c r="CT19" s="8">
        <v>6229118</v>
      </c>
      <c r="CU19" s="8">
        <v>7319308</v>
      </c>
      <c r="CV19" s="8">
        <v>604691</v>
      </c>
      <c r="CW19" s="8">
        <v>5466</v>
      </c>
      <c r="CX19" s="8">
        <v>2713930</v>
      </c>
      <c r="CY19" s="8">
        <v>19275215</v>
      </c>
      <c r="CZ19" s="8">
        <v>743573</v>
      </c>
      <c r="DA19" s="8">
        <v>419180</v>
      </c>
      <c r="DB19" s="8">
        <v>482344</v>
      </c>
      <c r="DC19" s="8"/>
      <c r="DD19" s="8"/>
      <c r="DE19" s="8">
        <v>1930428</v>
      </c>
      <c r="DF19" s="8">
        <v>9994</v>
      </c>
      <c r="DG19" s="8">
        <v>669306</v>
      </c>
      <c r="DH19" s="8">
        <v>418470</v>
      </c>
      <c r="DI19" s="8">
        <v>47575835</v>
      </c>
      <c r="DJ19" s="8">
        <v>662128</v>
      </c>
      <c r="DK19" s="8"/>
      <c r="DL19" s="8">
        <v>584310598</v>
      </c>
      <c r="DM19" s="8"/>
      <c r="DN19" s="8">
        <v>119997353</v>
      </c>
      <c r="DO19" s="8"/>
      <c r="DP19" s="8"/>
      <c r="DQ19" s="8"/>
      <c r="DR19" s="8">
        <v>62009689</v>
      </c>
      <c r="DS19" s="8"/>
      <c r="DT19" s="8">
        <v>69551418</v>
      </c>
      <c r="DU19" s="8">
        <v>836531186</v>
      </c>
      <c r="DV19" s="8">
        <v>662128</v>
      </c>
      <c r="DW19" s="8"/>
      <c r="DX19" s="8">
        <v>584310598</v>
      </c>
      <c r="DY19" s="8"/>
      <c r="DZ19" s="8">
        <v>119997353</v>
      </c>
      <c r="EA19" s="8"/>
      <c r="EB19" s="8"/>
      <c r="EC19" s="8"/>
      <c r="ED19" s="8">
        <v>45514600</v>
      </c>
      <c r="EE19" s="8"/>
      <c r="EF19" s="8">
        <v>86046507</v>
      </c>
      <c r="EG19" s="8">
        <v>836531186</v>
      </c>
    </row>
    <row r="20" spans="1:137" s="11" customFormat="1" ht="24.75" customHeight="1" x14ac:dyDescent="0.2">
      <c r="A20" s="8">
        <v>16</v>
      </c>
      <c r="B20" s="12" t="s">
        <v>132</v>
      </c>
      <c r="C20" s="8">
        <v>3788278</v>
      </c>
      <c r="D20" s="8"/>
      <c r="E20" s="8">
        <v>15040113</v>
      </c>
      <c r="F20" s="8"/>
      <c r="G20" s="8"/>
      <c r="H20" s="8"/>
      <c r="I20" s="8">
        <v>8408731</v>
      </c>
      <c r="J20" s="8"/>
      <c r="K20" s="8"/>
      <c r="L20" s="8"/>
      <c r="M20" s="8">
        <v>140801434</v>
      </c>
      <c r="N20" s="8">
        <v>11561899</v>
      </c>
      <c r="O20" s="8">
        <v>138001</v>
      </c>
      <c r="P20" s="8">
        <v>200</v>
      </c>
      <c r="Q20" s="8">
        <v>19187235</v>
      </c>
      <c r="R20" s="8"/>
      <c r="S20" s="8"/>
      <c r="T20" s="8">
        <v>15005</v>
      </c>
      <c r="U20" s="8">
        <v>839607</v>
      </c>
      <c r="V20" s="8">
        <v>4301940</v>
      </c>
      <c r="W20" s="8">
        <v>6855004</v>
      </c>
      <c r="X20" s="8">
        <v>681619</v>
      </c>
      <c r="Y20" s="8">
        <v>17303</v>
      </c>
      <c r="Z20" s="8">
        <v>2098</v>
      </c>
      <c r="AA20" s="8">
        <v>6039100</v>
      </c>
      <c r="AB20" s="8"/>
      <c r="AC20" s="8">
        <v>6314063</v>
      </c>
      <c r="AD20" s="8">
        <v>223991630</v>
      </c>
      <c r="AE20" s="8">
        <v>91378</v>
      </c>
      <c r="AF20" s="8"/>
      <c r="AG20" s="8">
        <v>3500385</v>
      </c>
      <c r="AH20" s="8"/>
      <c r="AI20" s="8">
        <v>17246690</v>
      </c>
      <c r="AJ20" s="8"/>
      <c r="AK20" s="8">
        <v>16407631</v>
      </c>
      <c r="AL20" s="8"/>
      <c r="AM20" s="8">
        <v>133915768</v>
      </c>
      <c r="AN20" s="8">
        <v>9950006</v>
      </c>
      <c r="AO20" s="8">
        <v>15333785</v>
      </c>
      <c r="AP20" s="8"/>
      <c r="AQ20" s="8"/>
      <c r="AR20" s="8">
        <v>839708</v>
      </c>
      <c r="AS20" s="8">
        <v>22304</v>
      </c>
      <c r="AT20" s="8">
        <v>95743</v>
      </c>
      <c r="AU20" s="8">
        <v>61549</v>
      </c>
      <c r="AV20" s="8"/>
      <c r="AW20" s="8">
        <v>2341906</v>
      </c>
      <c r="AX20" s="8"/>
      <c r="AY20" s="8">
        <v>784471</v>
      </c>
      <c r="AZ20" s="8">
        <v>200591324</v>
      </c>
      <c r="BA20" s="8">
        <v>16904064</v>
      </c>
      <c r="BB20" s="8">
        <v>2333</v>
      </c>
      <c r="BC20" s="8"/>
      <c r="BD20" s="8">
        <v>3312707</v>
      </c>
      <c r="BE20" s="8">
        <v>3181202</v>
      </c>
      <c r="BF20" s="8">
        <v>23400306</v>
      </c>
      <c r="BG20" s="8">
        <v>1036</v>
      </c>
      <c r="BH20" s="8">
        <v>7879</v>
      </c>
      <c r="BI20" s="8"/>
      <c r="BJ20" s="8">
        <v>210382</v>
      </c>
      <c r="BK20" s="8"/>
      <c r="BL20" s="8"/>
      <c r="BM20" s="8"/>
      <c r="BN20" s="8">
        <v>11085369</v>
      </c>
      <c r="BO20" s="8">
        <v>813564</v>
      </c>
      <c r="BP20" s="8">
        <v>113304</v>
      </c>
      <c r="BQ20" s="8"/>
      <c r="BR20" s="8">
        <v>483962</v>
      </c>
      <c r="BS20" s="8"/>
      <c r="BT20" s="8">
        <v>10503116</v>
      </c>
      <c r="BU20" s="8">
        <v>1183248</v>
      </c>
      <c r="BV20" s="8">
        <v>76863197</v>
      </c>
      <c r="BW20" s="8">
        <v>143174</v>
      </c>
      <c r="BX20" s="8">
        <v>54825</v>
      </c>
      <c r="BY20" s="8"/>
      <c r="BZ20" s="8"/>
      <c r="CA20" s="8">
        <v>1947890</v>
      </c>
      <c r="CB20" s="8">
        <v>310477</v>
      </c>
      <c r="CC20" s="8">
        <v>242344</v>
      </c>
      <c r="CD20" s="8">
        <v>2969469</v>
      </c>
      <c r="CE20" s="8"/>
      <c r="CF20" s="8">
        <v>106933236</v>
      </c>
      <c r="CG20" s="8"/>
      <c r="CH20" s="8">
        <v>82339</v>
      </c>
      <c r="CI20" s="8"/>
      <c r="CJ20" s="8">
        <v>98625</v>
      </c>
      <c r="CK20" s="8">
        <v>291151</v>
      </c>
      <c r="CL20" s="8"/>
      <c r="CM20" s="8"/>
      <c r="CN20" s="8">
        <v>420225</v>
      </c>
      <c r="CO20" s="8"/>
      <c r="CP20" s="8">
        <v>4492887</v>
      </c>
      <c r="CQ20" s="8">
        <v>614833</v>
      </c>
      <c r="CR20" s="8">
        <v>1056504</v>
      </c>
      <c r="CS20" s="8"/>
      <c r="CT20" s="8">
        <v>3646037</v>
      </c>
      <c r="CU20" s="8">
        <v>6130777</v>
      </c>
      <c r="CV20" s="8">
        <v>2698220</v>
      </c>
      <c r="CW20" s="8">
        <v>78572668</v>
      </c>
      <c r="CX20" s="8">
        <v>1783332</v>
      </c>
      <c r="CY20" s="8">
        <v>82244</v>
      </c>
      <c r="CZ20" s="8">
        <v>1077059</v>
      </c>
      <c r="DA20" s="8">
        <v>285477</v>
      </c>
      <c r="DB20" s="8">
        <v>233738</v>
      </c>
      <c r="DC20" s="8"/>
      <c r="DD20" s="8"/>
      <c r="DE20" s="8">
        <v>1956875</v>
      </c>
      <c r="DF20" s="8">
        <v>865</v>
      </c>
      <c r="DG20" s="8">
        <v>394194</v>
      </c>
      <c r="DH20" s="8">
        <v>194584</v>
      </c>
      <c r="DI20" s="8">
        <v>104112634</v>
      </c>
      <c r="DJ20" s="8">
        <v>604395</v>
      </c>
      <c r="DK20" s="8"/>
      <c r="DL20" s="8">
        <v>116845147</v>
      </c>
      <c r="DM20" s="8"/>
      <c r="DN20" s="8">
        <v>15706807</v>
      </c>
      <c r="DO20" s="8"/>
      <c r="DP20" s="8">
        <v>10237555</v>
      </c>
      <c r="DQ20" s="8"/>
      <c r="DR20" s="8"/>
      <c r="DS20" s="8"/>
      <c r="DT20" s="8">
        <v>38924073</v>
      </c>
      <c r="DU20" s="8">
        <v>182317977</v>
      </c>
      <c r="DV20" s="8">
        <v>604395</v>
      </c>
      <c r="DW20" s="8"/>
      <c r="DX20" s="8">
        <v>116845147</v>
      </c>
      <c r="DY20" s="8"/>
      <c r="DZ20" s="8">
        <v>15706807</v>
      </c>
      <c r="EA20" s="8"/>
      <c r="EB20" s="8">
        <v>10237555</v>
      </c>
      <c r="EC20" s="8"/>
      <c r="ED20" s="8"/>
      <c r="EE20" s="8"/>
      <c r="EF20" s="8">
        <v>38924073</v>
      </c>
      <c r="EG20" s="8">
        <v>182317977</v>
      </c>
    </row>
    <row r="21" spans="1:137" s="11" customFormat="1" ht="24.75" customHeight="1" x14ac:dyDescent="0.2">
      <c r="A21" s="8">
        <v>17</v>
      </c>
      <c r="B21" s="12" t="s">
        <v>159</v>
      </c>
      <c r="C21" s="8">
        <v>6754344</v>
      </c>
      <c r="D21" s="8"/>
      <c r="E21" s="8">
        <v>62944722</v>
      </c>
      <c r="F21" s="8"/>
      <c r="G21" s="8"/>
      <c r="H21" s="8">
        <v>2966</v>
      </c>
      <c r="I21" s="8">
        <v>2593162</v>
      </c>
      <c r="J21" s="8"/>
      <c r="K21" s="8">
        <v>25494</v>
      </c>
      <c r="L21" s="8"/>
      <c r="M21" s="8">
        <v>89940428</v>
      </c>
      <c r="N21" s="8"/>
      <c r="O21" s="8"/>
      <c r="P21" s="8"/>
      <c r="Q21" s="8">
        <v>649642</v>
      </c>
      <c r="R21" s="8"/>
      <c r="S21" s="8">
        <v>60966</v>
      </c>
      <c r="T21" s="8">
        <v>73157</v>
      </c>
      <c r="U21" s="8"/>
      <c r="V21" s="8">
        <v>4377948</v>
      </c>
      <c r="W21" s="8">
        <v>3042807</v>
      </c>
      <c r="X21" s="8">
        <v>480370</v>
      </c>
      <c r="Y21" s="8">
        <v>766976</v>
      </c>
      <c r="Z21" s="8">
        <v>29729</v>
      </c>
      <c r="AA21" s="8">
        <v>2516664</v>
      </c>
      <c r="AB21" s="8"/>
      <c r="AC21" s="8">
        <v>4036474</v>
      </c>
      <c r="AD21" s="8">
        <v>178295849</v>
      </c>
      <c r="AE21" s="8">
        <v>119932</v>
      </c>
      <c r="AF21" s="8"/>
      <c r="AG21" s="8"/>
      <c r="AH21" s="8"/>
      <c r="AI21" s="8">
        <v>2699685</v>
      </c>
      <c r="AJ21" s="8"/>
      <c r="AK21" s="8">
        <v>1200000</v>
      </c>
      <c r="AL21" s="8"/>
      <c r="AM21" s="8">
        <v>128017027</v>
      </c>
      <c r="AN21" s="8"/>
      <c r="AO21" s="8">
        <v>17986796</v>
      </c>
      <c r="AP21" s="8">
        <v>3560000</v>
      </c>
      <c r="AQ21" s="8">
        <v>71441</v>
      </c>
      <c r="AR21" s="8">
        <v>2415974</v>
      </c>
      <c r="AS21" s="8">
        <v>141829</v>
      </c>
      <c r="AT21" s="8">
        <v>62190</v>
      </c>
      <c r="AU21" s="8">
        <v>128453</v>
      </c>
      <c r="AV21" s="8"/>
      <c r="AW21" s="8">
        <v>5530441</v>
      </c>
      <c r="AX21" s="8"/>
      <c r="AY21" s="8">
        <v>3340</v>
      </c>
      <c r="AZ21" s="8">
        <v>161937108</v>
      </c>
      <c r="BA21" s="8">
        <v>20000000</v>
      </c>
      <c r="BB21" s="8"/>
      <c r="BC21" s="8"/>
      <c r="BD21" s="8">
        <v>1011802</v>
      </c>
      <c r="BE21" s="8">
        <v>-4653061</v>
      </c>
      <c r="BF21" s="8">
        <v>16358741</v>
      </c>
      <c r="BG21" s="8">
        <v>1592</v>
      </c>
      <c r="BH21" s="8">
        <v>24256</v>
      </c>
      <c r="BI21" s="8">
        <v>102</v>
      </c>
      <c r="BJ21" s="8">
        <v>143645</v>
      </c>
      <c r="BK21" s="8">
        <v>59166</v>
      </c>
      <c r="BL21" s="8">
        <v>4331</v>
      </c>
      <c r="BM21" s="8"/>
      <c r="BN21" s="8">
        <v>9869993</v>
      </c>
      <c r="BO21" s="8"/>
      <c r="BP21" s="8"/>
      <c r="BQ21" s="8"/>
      <c r="BR21" s="8">
        <v>33527</v>
      </c>
      <c r="BS21" s="8"/>
      <c r="BT21" s="8">
        <v>5168063</v>
      </c>
      <c r="BU21" s="8">
        <v>1824675</v>
      </c>
      <c r="BV21" s="8">
        <v>492435070</v>
      </c>
      <c r="BW21" s="8"/>
      <c r="BX21" s="8"/>
      <c r="BY21" s="8"/>
      <c r="BZ21" s="8"/>
      <c r="CA21" s="8">
        <v>9376483</v>
      </c>
      <c r="CB21" s="8">
        <v>346696</v>
      </c>
      <c r="CC21" s="8">
        <v>1058716</v>
      </c>
      <c r="CD21" s="8">
        <v>6034271</v>
      </c>
      <c r="CE21" s="8"/>
      <c r="CF21" s="8">
        <v>526380586</v>
      </c>
      <c r="CG21" s="8"/>
      <c r="CH21" s="8"/>
      <c r="CI21" s="8"/>
      <c r="CJ21" s="8">
        <v>153999</v>
      </c>
      <c r="CK21" s="8">
        <v>79723</v>
      </c>
      <c r="CL21" s="8">
        <v>296822</v>
      </c>
      <c r="CM21" s="8"/>
      <c r="CN21" s="8">
        <v>127291</v>
      </c>
      <c r="CO21" s="8"/>
      <c r="CP21" s="8">
        <v>3692020</v>
      </c>
      <c r="CQ21" s="8"/>
      <c r="CR21" s="8">
        <v>642716</v>
      </c>
      <c r="CS21" s="8">
        <v>231968</v>
      </c>
      <c r="CT21" s="8">
        <v>9006760</v>
      </c>
      <c r="CU21" s="8">
        <v>4360600</v>
      </c>
      <c r="CV21" s="8">
        <v>394667</v>
      </c>
      <c r="CW21" s="8">
        <v>492903199</v>
      </c>
      <c r="CX21" s="8">
        <v>3751160</v>
      </c>
      <c r="CY21" s="8"/>
      <c r="CZ21" s="8">
        <v>1720103</v>
      </c>
      <c r="DA21" s="8">
        <v>402129</v>
      </c>
      <c r="DB21" s="8">
        <v>589166</v>
      </c>
      <c r="DC21" s="8">
        <v>499</v>
      </c>
      <c r="DD21" s="8"/>
      <c r="DE21" s="8">
        <v>8137692</v>
      </c>
      <c r="DF21" s="8">
        <v>3159</v>
      </c>
      <c r="DG21" s="8">
        <v>1095701</v>
      </c>
      <c r="DH21" s="8">
        <v>-191306</v>
      </c>
      <c r="DI21" s="8">
        <v>527398068</v>
      </c>
      <c r="DJ21" s="8">
        <v>3651084</v>
      </c>
      <c r="DK21" s="8"/>
      <c r="DL21" s="8">
        <v>461289756</v>
      </c>
      <c r="DM21" s="8"/>
      <c r="DN21" s="8">
        <v>18743012</v>
      </c>
      <c r="DO21" s="8"/>
      <c r="DP21" s="8">
        <v>3897144</v>
      </c>
      <c r="DQ21" s="8"/>
      <c r="DR21" s="8"/>
      <c r="DS21" s="8"/>
      <c r="DT21" s="8">
        <v>24253730</v>
      </c>
      <c r="DU21" s="8">
        <v>511834726</v>
      </c>
      <c r="DV21" s="8">
        <v>3651084</v>
      </c>
      <c r="DW21" s="8"/>
      <c r="DX21" s="8">
        <v>461289756</v>
      </c>
      <c r="DY21" s="8"/>
      <c r="DZ21" s="8">
        <v>18743012</v>
      </c>
      <c r="EA21" s="8"/>
      <c r="EB21" s="8">
        <v>3897144</v>
      </c>
      <c r="EC21" s="8"/>
      <c r="ED21" s="8"/>
      <c r="EE21" s="8"/>
      <c r="EF21" s="8">
        <v>24253730</v>
      </c>
      <c r="EG21" s="8">
        <v>511834726</v>
      </c>
    </row>
    <row r="22" spans="1:137" s="11" customFormat="1" ht="24.75" customHeight="1" x14ac:dyDescent="0.2">
      <c r="A22" s="8">
        <v>18</v>
      </c>
      <c r="B22" s="12" t="s">
        <v>173</v>
      </c>
      <c r="C22" s="8">
        <v>4946588</v>
      </c>
      <c r="D22" s="8"/>
      <c r="E22" s="8">
        <v>12685059</v>
      </c>
      <c r="F22" s="8"/>
      <c r="G22" s="8"/>
      <c r="H22" s="8"/>
      <c r="I22" s="8">
        <v>7404278</v>
      </c>
      <c r="J22" s="8"/>
      <c r="K22" s="8">
        <v>229214</v>
      </c>
      <c r="L22" s="8"/>
      <c r="M22" s="8">
        <v>159838344</v>
      </c>
      <c r="N22" s="8">
        <v>10931468</v>
      </c>
      <c r="O22" s="8">
        <v>200002</v>
      </c>
      <c r="P22" s="8">
        <v>849</v>
      </c>
      <c r="Q22" s="8">
        <v>16388405</v>
      </c>
      <c r="R22" s="8"/>
      <c r="S22" s="8"/>
      <c r="T22" s="8">
        <v>25488</v>
      </c>
      <c r="U22" s="8"/>
      <c r="V22" s="8">
        <v>2062869</v>
      </c>
      <c r="W22" s="8">
        <v>5517007</v>
      </c>
      <c r="X22" s="8">
        <v>409412</v>
      </c>
      <c r="Y22" s="8">
        <v>19844</v>
      </c>
      <c r="Z22" s="8">
        <v>2807</v>
      </c>
      <c r="AA22" s="8">
        <v>3590716</v>
      </c>
      <c r="AB22" s="8"/>
      <c r="AC22" s="8">
        <v>3429043</v>
      </c>
      <c r="AD22" s="8">
        <v>227681393</v>
      </c>
      <c r="AE22" s="8"/>
      <c r="AF22" s="8"/>
      <c r="AG22" s="8"/>
      <c r="AH22" s="8"/>
      <c r="AI22" s="8"/>
      <c r="AJ22" s="8"/>
      <c r="AK22" s="8">
        <v>9350000</v>
      </c>
      <c r="AL22" s="8"/>
      <c r="AM22" s="8">
        <v>194422839</v>
      </c>
      <c r="AN22" s="8"/>
      <c r="AO22" s="8"/>
      <c r="AP22" s="8"/>
      <c r="AQ22" s="8"/>
      <c r="AR22" s="8">
        <v>612456</v>
      </c>
      <c r="AS22" s="8">
        <v>377783</v>
      </c>
      <c r="AT22" s="8">
        <v>690</v>
      </c>
      <c r="AU22" s="8"/>
      <c r="AV22" s="8"/>
      <c r="AW22" s="8">
        <v>748163</v>
      </c>
      <c r="AX22" s="8"/>
      <c r="AY22" s="8">
        <v>14303</v>
      </c>
      <c r="AZ22" s="8">
        <v>205526234</v>
      </c>
      <c r="BA22" s="8">
        <v>20002385</v>
      </c>
      <c r="BB22" s="8"/>
      <c r="BC22" s="8"/>
      <c r="BD22" s="8">
        <v>1146125</v>
      </c>
      <c r="BE22" s="8">
        <v>1006649</v>
      </c>
      <c r="BF22" s="8">
        <v>22155159</v>
      </c>
      <c r="BG22" s="8">
        <v>980</v>
      </c>
      <c r="BH22" s="8"/>
      <c r="BI22" s="8"/>
      <c r="BJ22" s="8">
        <v>195195</v>
      </c>
      <c r="BK22" s="8"/>
      <c r="BL22" s="8">
        <v>45913</v>
      </c>
      <c r="BM22" s="8"/>
      <c r="BN22" s="8">
        <v>10032632</v>
      </c>
      <c r="BO22" s="8">
        <v>555547</v>
      </c>
      <c r="BP22" s="8">
        <v>16225</v>
      </c>
      <c r="BQ22" s="8"/>
      <c r="BR22" s="8">
        <v>483489</v>
      </c>
      <c r="BS22" s="8"/>
      <c r="BT22" s="8">
        <v>7730244</v>
      </c>
      <c r="BU22" s="8">
        <v>1021058</v>
      </c>
      <c r="BV22" s="8">
        <v>15859692</v>
      </c>
      <c r="BW22" s="8">
        <v>27236</v>
      </c>
      <c r="BX22" s="8">
        <v>766</v>
      </c>
      <c r="BY22" s="8"/>
      <c r="BZ22" s="8"/>
      <c r="CA22" s="8">
        <v>2371141</v>
      </c>
      <c r="CB22" s="8">
        <v>171808</v>
      </c>
      <c r="CC22" s="8">
        <v>23069</v>
      </c>
      <c r="CD22" s="8">
        <v>225037</v>
      </c>
      <c r="CE22" s="8"/>
      <c r="CF22" s="8">
        <v>38760032</v>
      </c>
      <c r="CG22" s="8"/>
      <c r="CH22" s="8"/>
      <c r="CI22" s="8"/>
      <c r="CJ22" s="8"/>
      <c r="CK22" s="8"/>
      <c r="CL22" s="8">
        <v>259722</v>
      </c>
      <c r="CM22" s="8"/>
      <c r="CN22" s="8">
        <v>149283</v>
      </c>
      <c r="CO22" s="8"/>
      <c r="CP22" s="8">
        <v>5061075</v>
      </c>
      <c r="CQ22" s="8">
        <v>346965</v>
      </c>
      <c r="CR22" s="8">
        <v>101748</v>
      </c>
      <c r="CS22" s="8">
        <v>86457</v>
      </c>
      <c r="CT22" s="8">
        <v>1449693</v>
      </c>
      <c r="CU22" s="8">
        <v>4026701</v>
      </c>
      <c r="CV22" s="8">
        <v>1956358</v>
      </c>
      <c r="CW22" s="8">
        <v>18817020</v>
      </c>
      <c r="CX22" s="8">
        <v>1378661</v>
      </c>
      <c r="CY22" s="8">
        <v>305532</v>
      </c>
      <c r="CZ22" s="8">
        <v>832690</v>
      </c>
      <c r="DA22" s="8">
        <v>198507</v>
      </c>
      <c r="DB22" s="8">
        <v>109847</v>
      </c>
      <c r="DC22" s="8"/>
      <c r="DD22" s="8"/>
      <c r="DE22" s="8">
        <v>2044412</v>
      </c>
      <c r="DF22" s="8">
        <v>771</v>
      </c>
      <c r="DG22" s="8">
        <v>389345</v>
      </c>
      <c r="DH22" s="8">
        <v>256779</v>
      </c>
      <c r="DI22" s="8">
        <v>37771566</v>
      </c>
      <c r="DJ22" s="8"/>
      <c r="DK22" s="8"/>
      <c r="DL22" s="8">
        <v>139353445</v>
      </c>
      <c r="DM22" s="8"/>
      <c r="DN22" s="8">
        <v>37609663</v>
      </c>
      <c r="DO22" s="8"/>
      <c r="DP22" s="8"/>
      <c r="DQ22" s="8"/>
      <c r="DR22" s="8">
        <v>15447900</v>
      </c>
      <c r="DS22" s="8">
        <v>2337578</v>
      </c>
      <c r="DT22" s="8">
        <v>17575149</v>
      </c>
      <c r="DU22" s="8">
        <v>212323735</v>
      </c>
      <c r="DV22" s="8"/>
      <c r="DW22" s="8"/>
      <c r="DX22" s="8">
        <v>139353445</v>
      </c>
      <c r="DY22" s="8"/>
      <c r="DZ22" s="8">
        <v>37609663</v>
      </c>
      <c r="EA22" s="8"/>
      <c r="EB22" s="8"/>
      <c r="EC22" s="8"/>
      <c r="ED22" s="8">
        <v>12317650</v>
      </c>
      <c r="EE22" s="8">
        <v>2337578</v>
      </c>
      <c r="EF22" s="8">
        <v>20705399</v>
      </c>
      <c r="EG22" s="8">
        <v>212323735</v>
      </c>
    </row>
    <row r="23" spans="1:137" s="11" customFormat="1" ht="27.75" customHeight="1" x14ac:dyDescent="0.2">
      <c r="A23" s="8">
        <v>19</v>
      </c>
      <c r="B23" s="12" t="s">
        <v>175</v>
      </c>
      <c r="C23" s="8">
        <v>1107695</v>
      </c>
      <c r="D23" s="8"/>
      <c r="E23" s="8">
        <v>154400141</v>
      </c>
      <c r="F23" s="8"/>
      <c r="G23" s="8"/>
      <c r="H23" s="8"/>
      <c r="I23" s="8">
        <v>5969213</v>
      </c>
      <c r="J23" s="8"/>
      <c r="K23" s="8"/>
      <c r="L23" s="8"/>
      <c r="M23" s="8">
        <v>62015588</v>
      </c>
      <c r="N23" s="8">
        <v>-1248</v>
      </c>
      <c r="O23" s="8"/>
      <c r="P23" s="8">
        <v>6904</v>
      </c>
      <c r="Q23" s="8">
        <v>11319512</v>
      </c>
      <c r="R23" s="8"/>
      <c r="S23" s="8">
        <v>10229</v>
      </c>
      <c r="T23" s="8">
        <v>40584</v>
      </c>
      <c r="U23" s="8">
        <v>31737</v>
      </c>
      <c r="V23" s="8">
        <v>1649642</v>
      </c>
      <c r="W23" s="8">
        <v>1723714</v>
      </c>
      <c r="X23" s="8">
        <v>280029</v>
      </c>
      <c r="Y23" s="8">
        <v>4892</v>
      </c>
      <c r="Z23" s="8"/>
      <c r="AA23" s="8">
        <v>2233152</v>
      </c>
      <c r="AB23" s="8"/>
      <c r="AC23" s="8">
        <v>1011131</v>
      </c>
      <c r="AD23" s="8">
        <v>241802915</v>
      </c>
      <c r="AE23" s="8">
        <v>3185551</v>
      </c>
      <c r="AF23" s="8"/>
      <c r="AG23" s="8"/>
      <c r="AH23" s="8"/>
      <c r="AI23" s="8"/>
      <c r="AJ23" s="8"/>
      <c r="AK23" s="8"/>
      <c r="AL23" s="8"/>
      <c r="AM23" s="8">
        <v>194047821</v>
      </c>
      <c r="AN23" s="8">
        <v>3992688</v>
      </c>
      <c r="AO23" s="8"/>
      <c r="AP23" s="8"/>
      <c r="AQ23" s="8">
        <v>16914</v>
      </c>
      <c r="AR23" s="8">
        <v>343168</v>
      </c>
      <c r="AS23" s="8">
        <v>169806</v>
      </c>
      <c r="AT23" s="8">
        <v>9929</v>
      </c>
      <c r="AU23" s="8">
        <v>13667</v>
      </c>
      <c r="AV23" s="8"/>
      <c r="AW23" s="8">
        <v>3137171</v>
      </c>
      <c r="AX23" s="8"/>
      <c r="AY23" s="8">
        <v>4710278</v>
      </c>
      <c r="AZ23" s="8">
        <v>209626993</v>
      </c>
      <c r="BA23" s="8">
        <v>7050000</v>
      </c>
      <c r="BB23" s="8">
        <v>74485</v>
      </c>
      <c r="BC23" s="8"/>
      <c r="BD23" s="8">
        <v>281014</v>
      </c>
      <c r="BE23" s="8">
        <v>24770423</v>
      </c>
      <c r="BF23" s="8">
        <v>32175922</v>
      </c>
      <c r="BG23" s="8"/>
      <c r="BH23" s="8"/>
      <c r="BI23" s="8">
        <v>26866</v>
      </c>
      <c r="BJ23" s="8">
        <v>577548</v>
      </c>
      <c r="BK23" s="8"/>
      <c r="BL23" s="8"/>
      <c r="BM23" s="8"/>
      <c r="BN23" s="8">
        <v>5299429</v>
      </c>
      <c r="BO23" s="8">
        <v>30463</v>
      </c>
      <c r="BP23" s="8"/>
      <c r="BQ23" s="8"/>
      <c r="BR23" s="8">
        <v>233261</v>
      </c>
      <c r="BS23" s="8"/>
      <c r="BT23" s="8">
        <v>9093955</v>
      </c>
      <c r="BU23" s="8">
        <v>896607</v>
      </c>
      <c r="BV23" s="8">
        <v>4500318</v>
      </c>
      <c r="BW23" s="8">
        <v>6863</v>
      </c>
      <c r="BX23" s="8"/>
      <c r="BY23" s="8"/>
      <c r="BZ23" s="8"/>
      <c r="CA23" s="8">
        <v>16112539</v>
      </c>
      <c r="CB23" s="8">
        <v>533</v>
      </c>
      <c r="CC23" s="8">
        <v>3373</v>
      </c>
      <c r="CD23" s="8">
        <v>816674</v>
      </c>
      <c r="CE23" s="8"/>
      <c r="CF23" s="8">
        <v>37598429</v>
      </c>
      <c r="CG23" s="8"/>
      <c r="CH23" s="8"/>
      <c r="CI23" s="8"/>
      <c r="CJ23" s="8"/>
      <c r="CK23" s="8"/>
      <c r="CL23" s="8">
        <v>5796</v>
      </c>
      <c r="CM23" s="8"/>
      <c r="CN23" s="8">
        <v>12230</v>
      </c>
      <c r="CO23" s="8"/>
      <c r="CP23" s="8">
        <v>1366247</v>
      </c>
      <c r="CQ23" s="8">
        <v>32469</v>
      </c>
      <c r="CR23" s="8"/>
      <c r="CS23" s="8"/>
      <c r="CT23" s="8">
        <v>1017708</v>
      </c>
      <c r="CU23" s="8">
        <v>8460329</v>
      </c>
      <c r="CV23" s="8">
        <v>474048</v>
      </c>
      <c r="CW23" s="8">
        <v>2044999</v>
      </c>
      <c r="CX23" s="8">
        <v>1562988</v>
      </c>
      <c r="CY23" s="8">
        <v>49101</v>
      </c>
      <c r="CZ23" s="8">
        <v>500955</v>
      </c>
      <c r="DA23" s="8">
        <v>231857</v>
      </c>
      <c r="DB23" s="8">
        <v>299618</v>
      </c>
      <c r="DC23" s="8"/>
      <c r="DD23" s="8"/>
      <c r="DE23" s="8">
        <v>15171993</v>
      </c>
      <c r="DF23" s="8">
        <v>641</v>
      </c>
      <c r="DG23" s="8">
        <v>535883</v>
      </c>
      <c r="DH23" s="8">
        <v>1102343</v>
      </c>
      <c r="DI23" s="8">
        <v>32869205</v>
      </c>
      <c r="DJ23" s="8">
        <v>955503</v>
      </c>
      <c r="DK23" s="8"/>
      <c r="DL23" s="8">
        <v>165583495</v>
      </c>
      <c r="DM23" s="8"/>
      <c r="DN23" s="8">
        <v>67988974</v>
      </c>
      <c r="DO23" s="8"/>
      <c r="DP23" s="8"/>
      <c r="DQ23" s="8"/>
      <c r="DR23" s="8"/>
      <c r="DS23" s="8"/>
      <c r="DT23" s="8">
        <v>67521239</v>
      </c>
      <c r="DU23" s="8">
        <v>302049211</v>
      </c>
      <c r="DV23" s="8">
        <v>955503</v>
      </c>
      <c r="DW23" s="8"/>
      <c r="DX23" s="8">
        <v>165583495</v>
      </c>
      <c r="DY23" s="8"/>
      <c r="DZ23" s="8">
        <v>67988974</v>
      </c>
      <c r="EA23" s="8"/>
      <c r="EB23" s="8"/>
      <c r="EC23" s="8"/>
      <c r="ED23" s="8"/>
      <c r="EE23" s="8"/>
      <c r="EF23" s="8">
        <v>67521239</v>
      </c>
      <c r="EG23" s="8">
        <v>302049211</v>
      </c>
    </row>
    <row r="24" spans="1:137" s="11" customFormat="1" ht="24.75" customHeight="1" x14ac:dyDescent="0.2">
      <c r="A24" s="8">
        <v>20</v>
      </c>
      <c r="B24" s="12" t="s">
        <v>138</v>
      </c>
      <c r="C24" s="8">
        <v>1087811</v>
      </c>
      <c r="D24" s="8"/>
      <c r="E24" s="8">
        <v>54038977</v>
      </c>
      <c r="F24" s="8">
        <v>4500000</v>
      </c>
      <c r="G24" s="8"/>
      <c r="H24" s="8"/>
      <c r="I24" s="8"/>
      <c r="J24" s="8"/>
      <c r="K24" s="8"/>
      <c r="L24" s="8"/>
      <c r="M24" s="8">
        <v>16239845</v>
      </c>
      <c r="N24" s="8"/>
      <c r="O24" s="8"/>
      <c r="P24" s="8"/>
      <c r="Q24" s="8">
        <v>1170368</v>
      </c>
      <c r="R24" s="8"/>
      <c r="S24" s="8"/>
      <c r="T24" s="8">
        <v>1632</v>
      </c>
      <c r="U24" s="8"/>
      <c r="V24" s="8">
        <v>2621016</v>
      </c>
      <c r="W24" s="8">
        <v>222772</v>
      </c>
      <c r="X24" s="8">
        <v>4979</v>
      </c>
      <c r="Y24" s="8">
        <v>1661</v>
      </c>
      <c r="Z24" s="8"/>
      <c r="AA24" s="8">
        <v>26415</v>
      </c>
      <c r="AB24" s="8"/>
      <c r="AC24" s="8">
        <v>190128</v>
      </c>
      <c r="AD24" s="8">
        <v>80105604</v>
      </c>
      <c r="AE24" s="8">
        <v>863211</v>
      </c>
      <c r="AF24" s="8"/>
      <c r="AG24" s="8"/>
      <c r="AH24" s="8"/>
      <c r="AI24" s="8"/>
      <c r="AJ24" s="8"/>
      <c r="AK24" s="8">
        <v>260214</v>
      </c>
      <c r="AL24" s="8"/>
      <c r="AM24" s="8">
        <v>56772726</v>
      </c>
      <c r="AN24" s="8"/>
      <c r="AO24" s="8"/>
      <c r="AP24" s="8"/>
      <c r="AQ24" s="8"/>
      <c r="AR24" s="8">
        <v>37529</v>
      </c>
      <c r="AS24" s="8">
        <v>72071</v>
      </c>
      <c r="AT24" s="8">
        <v>107</v>
      </c>
      <c r="AU24" s="8"/>
      <c r="AV24" s="8"/>
      <c r="AW24" s="8">
        <v>111709</v>
      </c>
      <c r="AX24" s="8"/>
      <c r="AY24" s="8">
        <v>194695</v>
      </c>
      <c r="AZ24" s="8">
        <v>58312262</v>
      </c>
      <c r="BA24" s="8">
        <v>5485008</v>
      </c>
      <c r="BB24" s="8"/>
      <c r="BC24" s="8"/>
      <c r="BD24" s="8"/>
      <c r="BE24" s="8">
        <v>16308334</v>
      </c>
      <c r="BF24" s="8">
        <v>21793342</v>
      </c>
      <c r="BG24" s="8">
        <v>7889</v>
      </c>
      <c r="BH24" s="8">
        <v>56976</v>
      </c>
      <c r="BI24" s="8"/>
      <c r="BJ24" s="8"/>
      <c r="BK24" s="8"/>
      <c r="BL24" s="8"/>
      <c r="BM24" s="8"/>
      <c r="BN24" s="8">
        <v>804511</v>
      </c>
      <c r="BO24" s="8"/>
      <c r="BP24" s="8"/>
      <c r="BQ24" s="8"/>
      <c r="BR24" s="8">
        <v>46000</v>
      </c>
      <c r="BS24" s="8"/>
      <c r="BT24" s="8">
        <v>2190743</v>
      </c>
      <c r="BU24" s="8">
        <v>1806936</v>
      </c>
      <c r="BV24" s="8">
        <v>1481475</v>
      </c>
      <c r="BW24" s="8"/>
      <c r="BX24" s="8"/>
      <c r="BY24" s="8"/>
      <c r="BZ24" s="8"/>
      <c r="CA24" s="8"/>
      <c r="CB24" s="8">
        <v>119</v>
      </c>
      <c r="CC24" s="8">
        <v>86</v>
      </c>
      <c r="CD24" s="8">
        <v>3342</v>
      </c>
      <c r="CE24" s="8"/>
      <c r="CF24" s="8">
        <v>6398077</v>
      </c>
      <c r="CG24" s="8"/>
      <c r="CH24" s="8"/>
      <c r="CI24" s="8"/>
      <c r="CJ24" s="8"/>
      <c r="CK24" s="8"/>
      <c r="CL24" s="8"/>
      <c r="CM24" s="8"/>
      <c r="CN24" s="8"/>
      <c r="CO24" s="8"/>
      <c r="CP24" s="8">
        <v>44958</v>
      </c>
      <c r="CQ24" s="8"/>
      <c r="CR24" s="8">
        <v>12313</v>
      </c>
      <c r="CS24" s="8"/>
      <c r="CT24" s="8">
        <v>5199</v>
      </c>
      <c r="CU24" s="8">
        <v>1728190</v>
      </c>
      <c r="CV24" s="8">
        <v>14722</v>
      </c>
      <c r="CW24" s="8">
        <v>591871</v>
      </c>
      <c r="CX24" s="8">
        <v>248309</v>
      </c>
      <c r="CY24" s="8"/>
      <c r="CZ24" s="8">
        <v>206026</v>
      </c>
      <c r="DA24" s="8">
        <v>65099</v>
      </c>
      <c r="DB24" s="8">
        <v>69066</v>
      </c>
      <c r="DC24" s="8"/>
      <c r="DD24" s="8"/>
      <c r="DE24" s="8"/>
      <c r="DF24" s="8">
        <v>624</v>
      </c>
      <c r="DG24" s="8">
        <v>15603</v>
      </c>
      <c r="DH24" s="8">
        <v>378580</v>
      </c>
      <c r="DI24" s="8">
        <v>3380560</v>
      </c>
      <c r="DJ24" s="8">
        <v>374449</v>
      </c>
      <c r="DK24" s="8"/>
      <c r="DL24" s="8">
        <v>10350101</v>
      </c>
      <c r="DM24" s="8"/>
      <c r="DN24" s="8">
        <v>2439154</v>
      </c>
      <c r="DO24" s="8"/>
      <c r="DP24" s="8"/>
      <c r="DQ24" s="8"/>
      <c r="DR24" s="8"/>
      <c r="DS24" s="8"/>
      <c r="DT24" s="8">
        <v>193408</v>
      </c>
      <c r="DU24" s="8">
        <v>13357112</v>
      </c>
      <c r="DV24" s="8">
        <v>374449</v>
      </c>
      <c r="DW24" s="8"/>
      <c r="DX24" s="8">
        <v>10350101</v>
      </c>
      <c r="DY24" s="8"/>
      <c r="DZ24" s="8">
        <v>2439154</v>
      </c>
      <c r="EA24" s="8"/>
      <c r="EB24" s="8"/>
      <c r="EC24" s="8"/>
      <c r="ED24" s="8"/>
      <c r="EE24" s="8"/>
      <c r="EF24" s="8">
        <v>193408</v>
      </c>
      <c r="EG24" s="8">
        <v>13357112</v>
      </c>
    </row>
    <row r="25" spans="1:137" s="11" customFormat="1" ht="24.75" customHeight="1" x14ac:dyDescent="0.2">
      <c r="A25" s="8">
        <v>21</v>
      </c>
      <c r="B25" s="12" t="s">
        <v>184</v>
      </c>
      <c r="C25" s="8">
        <v>1738507</v>
      </c>
      <c r="D25" s="8"/>
      <c r="E25" s="8">
        <v>18430308</v>
      </c>
      <c r="F25" s="8"/>
      <c r="G25" s="8"/>
      <c r="H25" s="8"/>
      <c r="I25" s="8">
        <v>8363620</v>
      </c>
      <c r="J25" s="8"/>
      <c r="K25" s="8">
        <v>462877</v>
      </c>
      <c r="L25" s="8"/>
      <c r="M25" s="8">
        <v>100834926</v>
      </c>
      <c r="N25" s="8">
        <v>1666299</v>
      </c>
      <c r="O25" s="8">
        <v>400003</v>
      </c>
      <c r="P25" s="8"/>
      <c r="Q25" s="8"/>
      <c r="R25" s="8"/>
      <c r="S25" s="8"/>
      <c r="T25" s="8">
        <v>34519</v>
      </c>
      <c r="U25" s="8">
        <v>563605</v>
      </c>
      <c r="V25" s="8">
        <v>1892731</v>
      </c>
      <c r="W25" s="8">
        <v>4793544</v>
      </c>
      <c r="X25" s="8">
        <v>574833</v>
      </c>
      <c r="Y25" s="8">
        <v>24708</v>
      </c>
      <c r="Z25" s="8">
        <v>645</v>
      </c>
      <c r="AA25" s="8">
        <v>7324281</v>
      </c>
      <c r="AB25" s="8"/>
      <c r="AC25" s="8"/>
      <c r="AD25" s="8">
        <v>147105406</v>
      </c>
      <c r="AE25" s="8"/>
      <c r="AF25" s="8"/>
      <c r="AG25" s="8"/>
      <c r="AH25" s="8"/>
      <c r="AI25" s="8">
        <v>16997642</v>
      </c>
      <c r="AJ25" s="8"/>
      <c r="AK25" s="8">
        <v>11287351</v>
      </c>
      <c r="AL25" s="8"/>
      <c r="AM25" s="8">
        <v>96683162</v>
      </c>
      <c r="AN25" s="8">
        <v>138001</v>
      </c>
      <c r="AO25" s="8"/>
      <c r="AP25" s="8"/>
      <c r="AQ25" s="8"/>
      <c r="AR25" s="8">
        <v>753801</v>
      </c>
      <c r="AS25" s="8">
        <v>78712</v>
      </c>
      <c r="AT25" s="8">
        <v>271</v>
      </c>
      <c r="AU25" s="8">
        <v>74643</v>
      </c>
      <c r="AV25" s="8"/>
      <c r="AW25" s="8">
        <v>2394256</v>
      </c>
      <c r="AX25" s="8"/>
      <c r="AY25" s="8"/>
      <c r="AZ25" s="8">
        <v>128407839</v>
      </c>
      <c r="BA25" s="8">
        <v>16285466</v>
      </c>
      <c r="BB25" s="8">
        <v>-14083</v>
      </c>
      <c r="BC25" s="8"/>
      <c r="BD25" s="8"/>
      <c r="BE25" s="8">
        <v>2426184</v>
      </c>
      <c r="BF25" s="8">
        <v>18697567</v>
      </c>
      <c r="BG25" s="8">
        <v>3697</v>
      </c>
      <c r="BH25" s="8">
        <v>18292</v>
      </c>
      <c r="BI25" s="8"/>
      <c r="BJ25" s="8">
        <v>1311744</v>
      </c>
      <c r="BK25" s="8">
        <v>58625</v>
      </c>
      <c r="BL25" s="8">
        <v>60414</v>
      </c>
      <c r="BM25" s="8"/>
      <c r="BN25" s="8">
        <v>6706840</v>
      </c>
      <c r="BO25" s="8">
        <v>219232</v>
      </c>
      <c r="BP25" s="8">
        <v>80890</v>
      </c>
      <c r="BQ25" s="8"/>
      <c r="BR25" s="8"/>
      <c r="BS25" s="8"/>
      <c r="BT25" s="8">
        <v>1804857</v>
      </c>
      <c r="BU25" s="8">
        <v>724552</v>
      </c>
      <c r="BV25" s="8"/>
      <c r="BW25" s="8"/>
      <c r="BX25" s="8"/>
      <c r="BY25" s="8"/>
      <c r="BZ25" s="8"/>
      <c r="CA25" s="8">
        <v>1231532</v>
      </c>
      <c r="CB25" s="8">
        <v>94625</v>
      </c>
      <c r="CC25" s="8">
        <v>25428</v>
      </c>
      <c r="CD25" s="8">
        <v>4547001</v>
      </c>
      <c r="CE25" s="8"/>
      <c r="CF25" s="8">
        <v>16887729</v>
      </c>
      <c r="CG25" s="8"/>
      <c r="CH25" s="8"/>
      <c r="CI25" s="8"/>
      <c r="CJ25" s="8">
        <v>12150</v>
      </c>
      <c r="CK25" s="8">
        <v>646371</v>
      </c>
      <c r="CL25" s="8"/>
      <c r="CM25" s="8"/>
      <c r="CN25" s="8">
        <v>114420</v>
      </c>
      <c r="CO25" s="8"/>
      <c r="CP25" s="8">
        <v>2417452</v>
      </c>
      <c r="CQ25" s="8">
        <v>4887</v>
      </c>
      <c r="CR25" s="8">
        <v>25707</v>
      </c>
      <c r="CS25" s="8"/>
      <c r="CT25" s="8">
        <v>6090943</v>
      </c>
      <c r="CU25" s="8">
        <v>1441905</v>
      </c>
      <c r="CV25" s="8">
        <v>942803</v>
      </c>
      <c r="CW25" s="8">
        <v>262406</v>
      </c>
      <c r="CX25" s="8">
        <v>954729</v>
      </c>
      <c r="CY25" s="8"/>
      <c r="CZ25" s="8">
        <v>558829</v>
      </c>
      <c r="DA25" s="8">
        <v>146554</v>
      </c>
      <c r="DB25" s="8">
        <v>138924</v>
      </c>
      <c r="DC25" s="8"/>
      <c r="DD25" s="8"/>
      <c r="DE25" s="8">
        <v>1327148</v>
      </c>
      <c r="DF25" s="8">
        <v>8033</v>
      </c>
      <c r="DG25" s="8">
        <v>353391</v>
      </c>
      <c r="DH25" s="8">
        <v>262997</v>
      </c>
      <c r="DI25" s="8">
        <v>15709649</v>
      </c>
      <c r="DJ25" s="8">
        <v>154307</v>
      </c>
      <c r="DK25" s="8"/>
      <c r="DL25" s="8">
        <v>117555829</v>
      </c>
      <c r="DM25" s="8"/>
      <c r="DN25" s="8">
        <v>35575901</v>
      </c>
      <c r="DO25" s="8"/>
      <c r="DP25" s="8">
        <v>1228588</v>
      </c>
      <c r="DQ25" s="8"/>
      <c r="DR25" s="8"/>
      <c r="DS25" s="8"/>
      <c r="DT25" s="8">
        <v>4397935</v>
      </c>
      <c r="DU25" s="8">
        <v>158912560</v>
      </c>
      <c r="DV25" s="8">
        <v>154307</v>
      </c>
      <c r="DW25" s="8"/>
      <c r="DX25" s="8">
        <v>117555829</v>
      </c>
      <c r="DY25" s="8"/>
      <c r="DZ25" s="8">
        <v>35575901</v>
      </c>
      <c r="EA25" s="8"/>
      <c r="EB25" s="8">
        <v>1228588</v>
      </c>
      <c r="EC25" s="8"/>
      <c r="ED25" s="8"/>
      <c r="EE25" s="8"/>
      <c r="EF25" s="8">
        <v>4397935</v>
      </c>
      <c r="EG25" s="8">
        <v>158912560</v>
      </c>
    </row>
    <row r="26" spans="1:137" s="11" customFormat="1" ht="24.75" customHeight="1" x14ac:dyDescent="0.2">
      <c r="A26" s="8">
        <v>22</v>
      </c>
      <c r="B26" s="12" t="s">
        <v>172</v>
      </c>
      <c r="C26" s="8">
        <v>1665503</v>
      </c>
      <c r="D26" s="8"/>
      <c r="E26" s="8">
        <v>5064856</v>
      </c>
      <c r="F26" s="8"/>
      <c r="G26" s="8"/>
      <c r="H26" s="8"/>
      <c r="I26" s="8">
        <v>2368</v>
      </c>
      <c r="J26" s="8"/>
      <c r="K26" s="8"/>
      <c r="L26" s="8"/>
      <c r="M26" s="8">
        <v>88048688</v>
      </c>
      <c r="N26" s="8"/>
      <c r="O26" s="8"/>
      <c r="P26" s="8">
        <v>2200</v>
      </c>
      <c r="Q26" s="8"/>
      <c r="R26" s="8"/>
      <c r="S26" s="8"/>
      <c r="T26" s="8">
        <v>113380</v>
      </c>
      <c r="U26" s="8">
        <v>44081</v>
      </c>
      <c r="V26" s="8">
        <v>5383878</v>
      </c>
      <c r="W26" s="8">
        <v>3281999</v>
      </c>
      <c r="X26" s="8">
        <v>763880</v>
      </c>
      <c r="Y26" s="8">
        <v>6667</v>
      </c>
      <c r="Z26" s="8">
        <v>8337</v>
      </c>
      <c r="AA26" s="8">
        <v>717389</v>
      </c>
      <c r="AB26" s="8"/>
      <c r="AC26" s="8">
        <v>1767705</v>
      </c>
      <c r="AD26" s="8">
        <v>106870931</v>
      </c>
      <c r="AE26" s="8">
        <v>31953</v>
      </c>
      <c r="AF26" s="8">
        <v>1600000</v>
      </c>
      <c r="AG26" s="8"/>
      <c r="AH26" s="8"/>
      <c r="AI26" s="8">
        <v>12542780</v>
      </c>
      <c r="AJ26" s="8"/>
      <c r="AK26" s="8">
        <v>6550000</v>
      </c>
      <c r="AL26" s="8"/>
      <c r="AM26" s="8">
        <v>30360469</v>
      </c>
      <c r="AN26" s="8"/>
      <c r="AO26" s="8">
        <v>13511622</v>
      </c>
      <c r="AP26" s="8"/>
      <c r="AQ26" s="8">
        <v>2305</v>
      </c>
      <c r="AR26" s="8">
        <v>1924600</v>
      </c>
      <c r="AS26" s="8">
        <v>574060</v>
      </c>
      <c r="AT26" s="8">
        <v>7411160</v>
      </c>
      <c r="AU26" s="8">
        <v>1246</v>
      </c>
      <c r="AV26" s="8"/>
      <c r="AW26" s="8">
        <v>3378576</v>
      </c>
      <c r="AX26" s="8"/>
      <c r="AY26" s="8"/>
      <c r="AZ26" s="8">
        <v>77888771</v>
      </c>
      <c r="BA26" s="8">
        <v>5197000</v>
      </c>
      <c r="BB26" s="8">
        <v>2503</v>
      </c>
      <c r="BC26" s="8"/>
      <c r="BD26" s="8"/>
      <c r="BE26" s="8">
        <v>23782657</v>
      </c>
      <c r="BF26" s="8">
        <v>28982160</v>
      </c>
      <c r="BG26" s="8">
        <v>3</v>
      </c>
      <c r="BH26" s="8"/>
      <c r="BI26" s="8"/>
      <c r="BJ26" s="8"/>
      <c r="BK26" s="8"/>
      <c r="BL26" s="8"/>
      <c r="BM26" s="8"/>
      <c r="BN26" s="8">
        <v>21895124</v>
      </c>
      <c r="BO26" s="8"/>
      <c r="BP26" s="8"/>
      <c r="BQ26" s="8"/>
      <c r="BR26" s="8"/>
      <c r="BS26" s="8"/>
      <c r="BT26" s="8">
        <v>2136781</v>
      </c>
      <c r="BU26" s="8">
        <v>8669363</v>
      </c>
      <c r="BV26" s="8">
        <v>19526719</v>
      </c>
      <c r="BW26" s="8"/>
      <c r="BX26" s="8">
        <v>1992</v>
      </c>
      <c r="BY26" s="8"/>
      <c r="BZ26" s="8"/>
      <c r="CA26" s="8">
        <v>6720790</v>
      </c>
      <c r="CB26" s="8">
        <v>2141542</v>
      </c>
      <c r="CC26" s="8">
        <v>1003566</v>
      </c>
      <c r="CD26" s="8">
        <v>9654462</v>
      </c>
      <c r="CE26" s="8"/>
      <c r="CF26" s="8">
        <v>71750342</v>
      </c>
      <c r="CG26" s="8"/>
      <c r="CH26" s="8"/>
      <c r="CI26" s="8"/>
      <c r="CJ26" s="8">
        <v>1096768</v>
      </c>
      <c r="CK26" s="8"/>
      <c r="CL26" s="8">
        <v>161973</v>
      </c>
      <c r="CM26" s="8"/>
      <c r="CN26" s="8">
        <v>649989</v>
      </c>
      <c r="CO26" s="8"/>
      <c r="CP26" s="8">
        <v>1495612</v>
      </c>
      <c r="CQ26" s="8"/>
      <c r="CR26" s="8">
        <v>904906</v>
      </c>
      <c r="CS26" s="8">
        <v>7680</v>
      </c>
      <c r="CT26" s="8">
        <v>17416512</v>
      </c>
      <c r="CU26" s="8">
        <v>659224</v>
      </c>
      <c r="CV26" s="8">
        <v>921600</v>
      </c>
      <c r="CW26" s="8">
        <v>24120574</v>
      </c>
      <c r="CX26" s="8">
        <v>4664285</v>
      </c>
      <c r="CY26" s="8"/>
      <c r="CZ26" s="8">
        <v>2374102</v>
      </c>
      <c r="DA26" s="8">
        <v>704468</v>
      </c>
      <c r="DB26" s="8">
        <v>1065991</v>
      </c>
      <c r="DC26" s="8">
        <v>875</v>
      </c>
      <c r="DD26" s="8"/>
      <c r="DE26" s="8">
        <v>5188530</v>
      </c>
      <c r="DF26" s="8">
        <v>19918</v>
      </c>
      <c r="DG26" s="8">
        <v>2375777</v>
      </c>
      <c r="DH26" s="8">
        <v>2319699</v>
      </c>
      <c r="DI26" s="8">
        <v>66148483</v>
      </c>
      <c r="DJ26" s="8"/>
      <c r="DK26" s="8"/>
      <c r="DL26" s="8"/>
      <c r="DM26" s="8"/>
      <c r="DN26" s="8">
        <v>1689018</v>
      </c>
      <c r="DO26" s="8"/>
      <c r="DP26" s="8"/>
      <c r="DQ26" s="8"/>
      <c r="DR26" s="8">
        <v>7129800</v>
      </c>
      <c r="DS26" s="8"/>
      <c r="DT26" s="8">
        <v>16160880</v>
      </c>
      <c r="DU26" s="8">
        <v>24979698</v>
      </c>
      <c r="DV26" s="8"/>
      <c r="DW26" s="8"/>
      <c r="DX26" s="8"/>
      <c r="DY26" s="8"/>
      <c r="DZ26" s="8">
        <v>1689018</v>
      </c>
      <c r="EA26" s="8"/>
      <c r="EB26" s="8"/>
      <c r="EC26" s="8"/>
      <c r="ED26" s="8">
        <v>5427300</v>
      </c>
      <c r="EE26" s="8"/>
      <c r="EF26" s="8">
        <v>17863380</v>
      </c>
      <c r="EG26" s="8">
        <v>24979698</v>
      </c>
    </row>
    <row r="27" spans="1:137" s="11" customFormat="1" ht="24.75" customHeight="1" x14ac:dyDescent="0.2">
      <c r="A27" s="8">
        <v>23</v>
      </c>
      <c r="B27" s="12" t="s">
        <v>140</v>
      </c>
      <c r="C27" s="8">
        <v>968782</v>
      </c>
      <c r="D27" s="8"/>
      <c r="E27" s="8">
        <v>39682614</v>
      </c>
      <c r="F27" s="8"/>
      <c r="G27" s="8"/>
      <c r="H27" s="8"/>
      <c r="I27" s="8">
        <v>8315682</v>
      </c>
      <c r="J27" s="8"/>
      <c r="K27" s="8"/>
      <c r="L27" s="8"/>
      <c r="M27" s="8">
        <v>57414644</v>
      </c>
      <c r="N27" s="8">
        <v>358507</v>
      </c>
      <c r="O27" s="8">
        <v>1200003</v>
      </c>
      <c r="P27" s="8">
        <v>2200</v>
      </c>
      <c r="Q27" s="8">
        <v>3432745</v>
      </c>
      <c r="R27" s="8"/>
      <c r="S27" s="8"/>
      <c r="T27" s="8">
        <v>264526</v>
      </c>
      <c r="U27" s="8">
        <v>1430167</v>
      </c>
      <c r="V27" s="8">
        <v>948020</v>
      </c>
      <c r="W27" s="8">
        <v>7098119</v>
      </c>
      <c r="X27" s="8">
        <v>324356</v>
      </c>
      <c r="Y27" s="8">
        <v>1903</v>
      </c>
      <c r="Z27" s="8">
        <v>428</v>
      </c>
      <c r="AA27" s="8">
        <v>825262</v>
      </c>
      <c r="AB27" s="8"/>
      <c r="AC27" s="8">
        <v>2249971</v>
      </c>
      <c r="AD27" s="8">
        <v>124517929</v>
      </c>
      <c r="AE27" s="8"/>
      <c r="AF27" s="8"/>
      <c r="AG27" s="8"/>
      <c r="AH27" s="8"/>
      <c r="AI27" s="8">
        <v>16814219</v>
      </c>
      <c r="AJ27" s="8"/>
      <c r="AK27" s="8">
        <v>1000000</v>
      </c>
      <c r="AL27" s="8"/>
      <c r="AM27" s="8">
        <v>90714288</v>
      </c>
      <c r="AN27" s="8"/>
      <c r="AO27" s="8"/>
      <c r="AP27" s="8">
        <v>1876</v>
      </c>
      <c r="AQ27" s="8"/>
      <c r="AR27" s="8">
        <v>400875</v>
      </c>
      <c r="AS27" s="8">
        <v>20075</v>
      </c>
      <c r="AT27" s="8">
        <v>2596025</v>
      </c>
      <c r="AU27" s="8">
        <v>4295</v>
      </c>
      <c r="AV27" s="8"/>
      <c r="AW27" s="8">
        <v>386193</v>
      </c>
      <c r="AX27" s="8"/>
      <c r="AY27" s="8"/>
      <c r="AZ27" s="8">
        <v>111937846</v>
      </c>
      <c r="BA27" s="8">
        <v>11844971</v>
      </c>
      <c r="BB27" s="8">
        <v>1947594</v>
      </c>
      <c r="BC27" s="8"/>
      <c r="BD27" s="8"/>
      <c r="BE27" s="8">
        <v>-1212482</v>
      </c>
      <c r="BF27" s="8">
        <v>12580083</v>
      </c>
      <c r="BG27" s="8">
        <v>1541</v>
      </c>
      <c r="BH27" s="8"/>
      <c r="BI27" s="8"/>
      <c r="BJ27" s="8">
        <v>11026</v>
      </c>
      <c r="BK27" s="8">
        <v>1180312</v>
      </c>
      <c r="BL27" s="8">
        <v>1366530</v>
      </c>
      <c r="BM27" s="8"/>
      <c r="BN27" s="8">
        <v>4697626</v>
      </c>
      <c r="BO27" s="8">
        <v>11819</v>
      </c>
      <c r="BP27" s="8">
        <v>147136</v>
      </c>
      <c r="BQ27" s="8"/>
      <c r="BR27" s="8">
        <v>16461</v>
      </c>
      <c r="BS27" s="8"/>
      <c r="BT27" s="8">
        <v>3326055</v>
      </c>
      <c r="BU27" s="8">
        <v>271443</v>
      </c>
      <c r="BV27" s="8">
        <v>1623798</v>
      </c>
      <c r="BW27" s="8"/>
      <c r="BX27" s="8">
        <v>57422</v>
      </c>
      <c r="BY27" s="8"/>
      <c r="BZ27" s="8"/>
      <c r="CA27" s="8">
        <v>288193</v>
      </c>
      <c r="CB27" s="8">
        <v>10103</v>
      </c>
      <c r="CC27" s="8">
        <v>166738</v>
      </c>
      <c r="CD27" s="8">
        <v>60148</v>
      </c>
      <c r="CE27" s="8"/>
      <c r="CF27" s="8">
        <v>13236351</v>
      </c>
      <c r="CG27" s="8"/>
      <c r="CH27" s="8"/>
      <c r="CI27" s="8"/>
      <c r="CJ27" s="8">
        <v>264985</v>
      </c>
      <c r="CK27" s="8">
        <v>905895</v>
      </c>
      <c r="CL27" s="8">
        <v>251709</v>
      </c>
      <c r="CM27" s="8"/>
      <c r="CN27" s="8">
        <v>114389</v>
      </c>
      <c r="CO27" s="8"/>
      <c r="CP27" s="8">
        <v>2972142</v>
      </c>
      <c r="CQ27" s="8">
        <v>1253</v>
      </c>
      <c r="CR27" s="8">
        <v>905</v>
      </c>
      <c r="CS27" s="8">
        <v>204265</v>
      </c>
      <c r="CT27" s="8">
        <v>628464</v>
      </c>
      <c r="CU27" s="8">
        <v>840506</v>
      </c>
      <c r="CV27" s="8">
        <v>63698</v>
      </c>
      <c r="CW27" s="8">
        <v>3421638</v>
      </c>
      <c r="CX27" s="8">
        <v>813201</v>
      </c>
      <c r="CY27" s="8"/>
      <c r="CZ27" s="8">
        <v>287664</v>
      </c>
      <c r="DA27" s="8">
        <v>89827</v>
      </c>
      <c r="DB27" s="8">
        <v>60482</v>
      </c>
      <c r="DC27" s="8"/>
      <c r="DD27" s="8"/>
      <c r="DE27" s="8">
        <v>1315</v>
      </c>
      <c r="DF27" s="8">
        <v>7799</v>
      </c>
      <c r="DG27" s="8">
        <v>402116</v>
      </c>
      <c r="DH27" s="8">
        <v>419935</v>
      </c>
      <c r="DI27" s="8">
        <v>11752188</v>
      </c>
      <c r="DJ27" s="8"/>
      <c r="DK27" s="8"/>
      <c r="DL27" s="8">
        <v>73921717</v>
      </c>
      <c r="DM27" s="8"/>
      <c r="DN27" s="8">
        <v>34552826</v>
      </c>
      <c r="DO27" s="8"/>
      <c r="DP27" s="8"/>
      <c r="DQ27" s="8"/>
      <c r="DR27" s="8">
        <v>9506400</v>
      </c>
      <c r="DS27" s="8"/>
      <c r="DT27" s="8">
        <v>8095789</v>
      </c>
      <c r="DU27" s="8">
        <v>126076732</v>
      </c>
      <c r="DV27" s="8"/>
      <c r="DW27" s="8"/>
      <c r="DX27" s="8">
        <v>73921717</v>
      </c>
      <c r="DY27" s="8"/>
      <c r="DZ27" s="8">
        <v>34552826</v>
      </c>
      <c r="EA27" s="8"/>
      <c r="EB27" s="8"/>
      <c r="EC27" s="8"/>
      <c r="ED27" s="8">
        <v>7384700</v>
      </c>
      <c r="EE27" s="8"/>
      <c r="EF27" s="8">
        <v>10217489</v>
      </c>
      <c r="EG27" s="8">
        <v>126076732</v>
      </c>
    </row>
    <row r="28" spans="1:137" s="11" customFormat="1" ht="24.75" customHeight="1" x14ac:dyDescent="0.2">
      <c r="A28" s="8">
        <v>24</v>
      </c>
      <c r="B28" s="12" t="s">
        <v>141</v>
      </c>
      <c r="C28" s="8">
        <v>480394</v>
      </c>
      <c r="D28" s="8"/>
      <c r="E28" s="8">
        <v>23220703</v>
      </c>
      <c r="F28" s="8"/>
      <c r="G28" s="8"/>
      <c r="H28" s="8"/>
      <c r="I28" s="8"/>
      <c r="J28" s="8"/>
      <c r="K28" s="8"/>
      <c r="L28" s="8"/>
      <c r="M28" s="8">
        <v>6906311</v>
      </c>
      <c r="N28" s="8"/>
      <c r="O28" s="8"/>
      <c r="P28" s="8">
        <v>200</v>
      </c>
      <c r="Q28" s="8"/>
      <c r="R28" s="8"/>
      <c r="S28" s="8"/>
      <c r="T28" s="8"/>
      <c r="U28" s="8"/>
      <c r="V28" s="8">
        <v>530048</v>
      </c>
      <c r="W28" s="8">
        <v>154669</v>
      </c>
      <c r="X28" s="8">
        <v>41705</v>
      </c>
      <c r="Y28" s="8">
        <v>564</v>
      </c>
      <c r="Z28" s="8"/>
      <c r="AA28" s="8">
        <v>60722</v>
      </c>
      <c r="AB28" s="8"/>
      <c r="AC28" s="8">
        <v>18320</v>
      </c>
      <c r="AD28" s="8">
        <v>31413636</v>
      </c>
      <c r="AE28" s="8">
        <v>178947</v>
      </c>
      <c r="AF28" s="8"/>
      <c r="AG28" s="8"/>
      <c r="AH28" s="8"/>
      <c r="AI28" s="8"/>
      <c r="AJ28" s="8"/>
      <c r="AK28" s="8">
        <v>23884</v>
      </c>
      <c r="AL28" s="8"/>
      <c r="AM28" s="8">
        <v>18730114</v>
      </c>
      <c r="AN28" s="8"/>
      <c r="AO28" s="8"/>
      <c r="AP28" s="8"/>
      <c r="AQ28" s="8"/>
      <c r="AR28" s="8"/>
      <c r="AS28" s="8">
        <v>93941</v>
      </c>
      <c r="AT28" s="8">
        <v>41</v>
      </c>
      <c r="AU28" s="8">
        <v>49666</v>
      </c>
      <c r="AV28" s="8"/>
      <c r="AW28" s="8">
        <v>307780</v>
      </c>
      <c r="AX28" s="8"/>
      <c r="AY28" s="8">
        <v>798801</v>
      </c>
      <c r="AZ28" s="8">
        <v>20183174</v>
      </c>
      <c r="BA28" s="8">
        <v>8280000</v>
      </c>
      <c r="BB28" s="8">
        <v>74500</v>
      </c>
      <c r="BC28" s="8"/>
      <c r="BD28" s="8">
        <v>1001</v>
      </c>
      <c r="BE28" s="8">
        <v>2874961</v>
      </c>
      <c r="BF28" s="8">
        <v>11230462</v>
      </c>
      <c r="BG28" s="8">
        <v>6718</v>
      </c>
      <c r="BH28" s="8"/>
      <c r="BI28" s="8"/>
      <c r="BJ28" s="8"/>
      <c r="BK28" s="8"/>
      <c r="BL28" s="8"/>
      <c r="BM28" s="8"/>
      <c r="BN28" s="8">
        <v>603589</v>
      </c>
      <c r="BO28" s="8">
        <v>23680</v>
      </c>
      <c r="BP28" s="8"/>
      <c r="BQ28" s="8"/>
      <c r="BR28" s="8"/>
      <c r="BS28" s="8"/>
      <c r="BT28" s="8">
        <v>1529747</v>
      </c>
      <c r="BU28" s="8">
        <v>760338</v>
      </c>
      <c r="BV28" s="8">
        <v>3888979</v>
      </c>
      <c r="BW28" s="8"/>
      <c r="BX28" s="8"/>
      <c r="BY28" s="8"/>
      <c r="BZ28" s="8"/>
      <c r="CA28" s="8"/>
      <c r="CB28" s="8"/>
      <c r="CC28" s="8">
        <v>36036</v>
      </c>
      <c r="CD28" s="8">
        <v>1019</v>
      </c>
      <c r="CE28" s="8"/>
      <c r="CF28" s="8">
        <v>6850106</v>
      </c>
      <c r="CG28" s="8"/>
      <c r="CH28" s="8"/>
      <c r="CI28" s="8"/>
      <c r="CJ28" s="8"/>
      <c r="CK28" s="8"/>
      <c r="CL28" s="8"/>
      <c r="CM28" s="8"/>
      <c r="CN28" s="8"/>
      <c r="CO28" s="8"/>
      <c r="CP28" s="8">
        <v>10639</v>
      </c>
      <c r="CQ28" s="8"/>
      <c r="CR28" s="8">
        <v>7580</v>
      </c>
      <c r="CS28" s="8"/>
      <c r="CT28" s="8">
        <v>306</v>
      </c>
      <c r="CU28" s="8">
        <v>3086084</v>
      </c>
      <c r="CV28" s="8">
        <v>33371</v>
      </c>
      <c r="CW28" s="8">
        <v>183602</v>
      </c>
      <c r="CX28" s="8">
        <v>592112</v>
      </c>
      <c r="CY28" s="8"/>
      <c r="CZ28" s="8">
        <v>613846</v>
      </c>
      <c r="DA28" s="8">
        <v>94770</v>
      </c>
      <c r="DB28" s="8">
        <v>73074</v>
      </c>
      <c r="DC28" s="8">
        <v>141</v>
      </c>
      <c r="DD28" s="8"/>
      <c r="DE28" s="8"/>
      <c r="DF28" s="8">
        <v>3029</v>
      </c>
      <c r="DG28" s="8">
        <v>40159</v>
      </c>
      <c r="DH28" s="8">
        <v>521586</v>
      </c>
      <c r="DI28" s="8">
        <v>5260299</v>
      </c>
      <c r="DJ28" s="8">
        <v>594150</v>
      </c>
      <c r="DK28" s="8"/>
      <c r="DL28" s="8">
        <v>10804865</v>
      </c>
      <c r="DM28" s="8"/>
      <c r="DN28" s="8">
        <v>1324150</v>
      </c>
      <c r="DO28" s="8"/>
      <c r="DP28" s="8"/>
      <c r="DQ28" s="8"/>
      <c r="DR28" s="8"/>
      <c r="DS28" s="8"/>
      <c r="DT28" s="8">
        <v>14490225</v>
      </c>
      <c r="DU28" s="8">
        <v>27213390</v>
      </c>
      <c r="DV28" s="8">
        <v>594150</v>
      </c>
      <c r="DW28" s="8"/>
      <c r="DX28" s="8">
        <v>10804865</v>
      </c>
      <c r="DY28" s="8"/>
      <c r="DZ28" s="8">
        <v>1324150</v>
      </c>
      <c r="EA28" s="8"/>
      <c r="EB28" s="8"/>
      <c r="EC28" s="8"/>
      <c r="ED28" s="8"/>
      <c r="EE28" s="8"/>
      <c r="EF28" s="8">
        <v>14490225</v>
      </c>
      <c r="EG28" s="8">
        <v>27213390</v>
      </c>
    </row>
    <row r="29" spans="1:137" s="11" customFormat="1" ht="24.75" customHeight="1" x14ac:dyDescent="0.2">
      <c r="A29" s="8">
        <v>25</v>
      </c>
      <c r="B29" s="12" t="s">
        <v>160</v>
      </c>
      <c r="C29" s="8">
        <v>2337680</v>
      </c>
      <c r="D29" s="8"/>
      <c r="E29" s="8">
        <v>12572229</v>
      </c>
      <c r="F29" s="8"/>
      <c r="G29" s="8"/>
      <c r="H29" s="8"/>
      <c r="I29" s="8">
        <v>88935</v>
      </c>
      <c r="J29" s="8"/>
      <c r="K29" s="8"/>
      <c r="L29" s="8"/>
      <c r="M29" s="8">
        <v>52327539</v>
      </c>
      <c r="N29" s="8"/>
      <c r="O29" s="8"/>
      <c r="P29" s="8"/>
      <c r="Q29" s="8"/>
      <c r="R29" s="8"/>
      <c r="S29" s="8"/>
      <c r="T29" s="8">
        <v>21382</v>
      </c>
      <c r="U29" s="8"/>
      <c r="V29" s="8">
        <v>6094559</v>
      </c>
      <c r="W29" s="8">
        <v>751293</v>
      </c>
      <c r="X29" s="8">
        <v>51021</v>
      </c>
      <c r="Y29" s="8">
        <v>94</v>
      </c>
      <c r="Z29" s="8"/>
      <c r="AA29" s="8">
        <v>743474</v>
      </c>
      <c r="AB29" s="8"/>
      <c r="AC29" s="8">
        <v>3991200</v>
      </c>
      <c r="AD29" s="8">
        <v>78979406</v>
      </c>
      <c r="AE29" s="8"/>
      <c r="AF29" s="8"/>
      <c r="AG29" s="8"/>
      <c r="AH29" s="8"/>
      <c r="AI29" s="8">
        <v>750000</v>
      </c>
      <c r="AJ29" s="8"/>
      <c r="AK29" s="8"/>
      <c r="AL29" s="8"/>
      <c r="AM29" s="8">
        <v>58407678</v>
      </c>
      <c r="AN29" s="8"/>
      <c r="AO29" s="8">
        <v>199998</v>
      </c>
      <c r="AP29" s="8">
        <v>3840620</v>
      </c>
      <c r="AQ29" s="8"/>
      <c r="AR29" s="8">
        <v>793300</v>
      </c>
      <c r="AS29" s="8">
        <v>71057</v>
      </c>
      <c r="AT29" s="8">
        <v>1676</v>
      </c>
      <c r="AU29" s="8">
        <v>103</v>
      </c>
      <c r="AV29" s="8"/>
      <c r="AW29" s="8">
        <v>877753</v>
      </c>
      <c r="AX29" s="8"/>
      <c r="AY29" s="8">
        <v>1738500</v>
      </c>
      <c r="AZ29" s="8">
        <v>66680685</v>
      </c>
      <c r="BA29" s="8">
        <v>9231140</v>
      </c>
      <c r="BB29" s="8"/>
      <c r="BC29" s="8"/>
      <c r="BD29" s="8">
        <v>1373246</v>
      </c>
      <c r="BE29" s="8">
        <v>1694335</v>
      </c>
      <c r="BF29" s="8">
        <v>12298721</v>
      </c>
      <c r="BG29" s="8">
        <v>836</v>
      </c>
      <c r="BH29" s="8"/>
      <c r="BI29" s="8"/>
      <c r="BJ29" s="8">
        <v>47</v>
      </c>
      <c r="BK29" s="8"/>
      <c r="BL29" s="8"/>
      <c r="BM29" s="8"/>
      <c r="BN29" s="8">
        <v>4851338</v>
      </c>
      <c r="BO29" s="8"/>
      <c r="BP29" s="8">
        <v>22420</v>
      </c>
      <c r="BQ29" s="8"/>
      <c r="BR29" s="8"/>
      <c r="BS29" s="8"/>
      <c r="BT29" s="8">
        <v>4291264</v>
      </c>
      <c r="BU29" s="8">
        <v>316131</v>
      </c>
      <c r="BV29" s="8"/>
      <c r="BW29" s="8">
        <v>37186289</v>
      </c>
      <c r="BX29" s="8">
        <v>38</v>
      </c>
      <c r="BY29" s="8"/>
      <c r="BZ29" s="8"/>
      <c r="CA29" s="8"/>
      <c r="CB29" s="8">
        <v>46782</v>
      </c>
      <c r="CC29" s="8">
        <v>18047</v>
      </c>
      <c r="CD29" s="8">
        <v>175348</v>
      </c>
      <c r="CE29" s="8"/>
      <c r="CF29" s="8">
        <v>46908540</v>
      </c>
      <c r="CG29" s="8"/>
      <c r="CH29" s="8"/>
      <c r="CI29" s="8"/>
      <c r="CJ29" s="8"/>
      <c r="CK29" s="8">
        <v>14347</v>
      </c>
      <c r="CL29" s="8"/>
      <c r="CM29" s="8"/>
      <c r="CN29" s="8">
        <v>112200</v>
      </c>
      <c r="CO29" s="8"/>
      <c r="CP29" s="8">
        <v>1892522</v>
      </c>
      <c r="CQ29" s="8"/>
      <c r="CR29" s="8">
        <v>12005</v>
      </c>
      <c r="CS29" s="8">
        <v>186135</v>
      </c>
      <c r="CT29" s="8">
        <v>184000</v>
      </c>
      <c r="CU29" s="8">
        <v>1852041</v>
      </c>
      <c r="CV29" s="8">
        <v>37270</v>
      </c>
      <c r="CW29" s="8"/>
      <c r="CX29" s="8">
        <v>1190716</v>
      </c>
      <c r="CY29" s="8">
        <v>39171246</v>
      </c>
      <c r="CZ29" s="8">
        <v>421920</v>
      </c>
      <c r="DA29" s="8">
        <v>159036</v>
      </c>
      <c r="DB29" s="8">
        <v>207099</v>
      </c>
      <c r="DC29" s="8">
        <v>1683</v>
      </c>
      <c r="DD29" s="8"/>
      <c r="DE29" s="8">
        <v>151443</v>
      </c>
      <c r="DF29" s="8">
        <v>4959</v>
      </c>
      <c r="DG29" s="8">
        <v>262566</v>
      </c>
      <c r="DH29" s="8">
        <v>122619</v>
      </c>
      <c r="DI29" s="8">
        <v>45983807</v>
      </c>
      <c r="DJ29" s="8"/>
      <c r="DK29" s="8"/>
      <c r="DL29" s="8">
        <v>139325168</v>
      </c>
      <c r="DM29" s="8"/>
      <c r="DN29" s="8">
        <v>1712642</v>
      </c>
      <c r="DO29" s="8"/>
      <c r="DP29" s="8"/>
      <c r="DQ29" s="8"/>
      <c r="DR29" s="8"/>
      <c r="DS29" s="8"/>
      <c r="DT29" s="8">
        <v>9506400</v>
      </c>
      <c r="DU29" s="8">
        <v>150544210</v>
      </c>
      <c r="DV29" s="8"/>
      <c r="DW29" s="8"/>
      <c r="DX29" s="8">
        <v>139325168</v>
      </c>
      <c r="DY29" s="8"/>
      <c r="DZ29" s="8">
        <v>1712642</v>
      </c>
      <c r="EA29" s="8"/>
      <c r="EB29" s="8"/>
      <c r="EC29" s="8"/>
      <c r="ED29" s="8"/>
      <c r="EE29" s="8"/>
      <c r="EF29" s="8">
        <v>9506400</v>
      </c>
      <c r="EG29" s="8">
        <v>150544210</v>
      </c>
    </row>
    <row r="30" spans="1:137" s="11" customFormat="1" ht="24.75" customHeight="1" x14ac:dyDescent="0.2">
      <c r="A30" s="8">
        <v>26</v>
      </c>
      <c r="B30" s="12" t="s">
        <v>174</v>
      </c>
      <c r="C30" s="8">
        <v>987033</v>
      </c>
      <c r="D30" s="8"/>
      <c r="E30" s="8">
        <v>6128074</v>
      </c>
      <c r="F30" s="8"/>
      <c r="G30" s="8"/>
      <c r="H30" s="8"/>
      <c r="I30" s="8">
        <v>3270966</v>
      </c>
      <c r="J30" s="8"/>
      <c r="K30" s="8"/>
      <c r="L30" s="8"/>
      <c r="M30" s="8">
        <v>51747800</v>
      </c>
      <c r="N30" s="8">
        <v>3803922</v>
      </c>
      <c r="O30" s="8"/>
      <c r="P30" s="8"/>
      <c r="Q30" s="8"/>
      <c r="R30" s="8"/>
      <c r="S30" s="8"/>
      <c r="T30" s="8">
        <v>114697</v>
      </c>
      <c r="U30" s="8">
        <v>60000</v>
      </c>
      <c r="V30" s="8">
        <v>2715433</v>
      </c>
      <c r="W30" s="8">
        <v>2290001</v>
      </c>
      <c r="X30" s="8">
        <v>70332</v>
      </c>
      <c r="Y30" s="8">
        <v>7625</v>
      </c>
      <c r="Z30" s="8">
        <v>1609</v>
      </c>
      <c r="AA30" s="8">
        <v>940410</v>
      </c>
      <c r="AB30" s="8"/>
      <c r="AC30" s="8">
        <v>2045220</v>
      </c>
      <c r="AD30" s="8">
        <v>74183122</v>
      </c>
      <c r="AE30" s="8">
        <v>327</v>
      </c>
      <c r="AF30" s="8"/>
      <c r="AG30" s="8"/>
      <c r="AH30" s="8"/>
      <c r="AI30" s="8">
        <v>100000</v>
      </c>
      <c r="AJ30" s="8"/>
      <c r="AK30" s="8">
        <v>5751920</v>
      </c>
      <c r="AL30" s="8"/>
      <c r="AM30" s="8">
        <v>53013169</v>
      </c>
      <c r="AN30" s="8">
        <v>1002000</v>
      </c>
      <c r="AO30" s="8"/>
      <c r="AP30" s="8"/>
      <c r="AQ30" s="8"/>
      <c r="AR30" s="8">
        <v>407577</v>
      </c>
      <c r="AS30" s="8">
        <v>13997</v>
      </c>
      <c r="AT30" s="8">
        <v>86089</v>
      </c>
      <c r="AU30" s="8">
        <v>136752</v>
      </c>
      <c r="AV30" s="8"/>
      <c r="AW30" s="8">
        <v>736374</v>
      </c>
      <c r="AX30" s="8"/>
      <c r="AY30" s="8"/>
      <c r="AZ30" s="8">
        <v>61248205</v>
      </c>
      <c r="BA30" s="8">
        <v>11366081</v>
      </c>
      <c r="BB30" s="8"/>
      <c r="BC30" s="8"/>
      <c r="BD30" s="8">
        <v>401976</v>
      </c>
      <c r="BE30" s="8">
        <v>1166860</v>
      </c>
      <c r="BF30" s="8">
        <v>12934917</v>
      </c>
      <c r="BG30" s="8">
        <v>463</v>
      </c>
      <c r="BH30" s="8"/>
      <c r="BI30" s="8"/>
      <c r="BJ30" s="8">
        <v>214397</v>
      </c>
      <c r="BK30" s="8"/>
      <c r="BL30" s="8"/>
      <c r="BM30" s="8"/>
      <c r="BN30" s="8">
        <v>5572890</v>
      </c>
      <c r="BO30" s="8">
        <v>101324</v>
      </c>
      <c r="BP30" s="8">
        <v>1852</v>
      </c>
      <c r="BQ30" s="8"/>
      <c r="BR30" s="8"/>
      <c r="BS30" s="8"/>
      <c r="BT30" s="8">
        <v>4012232</v>
      </c>
      <c r="BU30" s="8">
        <v>290596</v>
      </c>
      <c r="BV30" s="8">
        <v>1413764</v>
      </c>
      <c r="BW30" s="8">
        <v>161559</v>
      </c>
      <c r="BX30" s="8">
        <v>210</v>
      </c>
      <c r="BY30" s="8"/>
      <c r="BZ30" s="8"/>
      <c r="CA30" s="8">
        <v>53100</v>
      </c>
      <c r="CB30" s="8">
        <v>115030</v>
      </c>
      <c r="CC30" s="8">
        <v>10610</v>
      </c>
      <c r="CD30" s="8">
        <v>721602</v>
      </c>
      <c r="CE30" s="8"/>
      <c r="CF30" s="8">
        <v>12669629</v>
      </c>
      <c r="CG30" s="8"/>
      <c r="CH30" s="8"/>
      <c r="CI30" s="8"/>
      <c r="CJ30" s="8"/>
      <c r="CK30" s="8">
        <v>742</v>
      </c>
      <c r="CL30" s="8"/>
      <c r="CM30" s="8"/>
      <c r="CN30" s="8">
        <v>505557</v>
      </c>
      <c r="CO30" s="8"/>
      <c r="CP30" s="8">
        <v>1935089</v>
      </c>
      <c r="CQ30" s="8">
        <v>45501</v>
      </c>
      <c r="CR30" s="8">
        <v>182</v>
      </c>
      <c r="CS30" s="8"/>
      <c r="CT30" s="8">
        <v>1839189</v>
      </c>
      <c r="CU30" s="8">
        <v>2125808</v>
      </c>
      <c r="CV30" s="8">
        <v>163795</v>
      </c>
      <c r="CW30" s="8">
        <v>3153815</v>
      </c>
      <c r="CX30" s="8">
        <v>1135250</v>
      </c>
      <c r="CY30" s="8"/>
      <c r="CZ30" s="8">
        <v>373036</v>
      </c>
      <c r="DA30" s="8">
        <v>229500</v>
      </c>
      <c r="DB30" s="8">
        <v>170418</v>
      </c>
      <c r="DC30" s="8"/>
      <c r="DD30" s="8"/>
      <c r="DE30" s="8">
        <v>130780</v>
      </c>
      <c r="DF30" s="8">
        <v>6550</v>
      </c>
      <c r="DG30" s="8">
        <v>190952</v>
      </c>
      <c r="DH30" s="8">
        <v>152359</v>
      </c>
      <c r="DI30" s="8">
        <v>12158523</v>
      </c>
      <c r="DJ30" s="8"/>
      <c r="DK30" s="8"/>
      <c r="DL30" s="8">
        <v>50259576</v>
      </c>
      <c r="DM30" s="8"/>
      <c r="DN30" s="8">
        <v>7702813</v>
      </c>
      <c r="DO30" s="8"/>
      <c r="DP30" s="8"/>
      <c r="DQ30" s="8"/>
      <c r="DR30" s="8"/>
      <c r="DS30" s="8"/>
      <c r="DT30" s="8">
        <v>8555760</v>
      </c>
      <c r="DU30" s="8">
        <v>66518149</v>
      </c>
      <c r="DV30" s="8"/>
      <c r="DW30" s="8"/>
      <c r="DX30" s="8">
        <v>50259576</v>
      </c>
      <c r="DY30" s="8"/>
      <c r="DZ30" s="8">
        <v>7702813</v>
      </c>
      <c r="EA30" s="8"/>
      <c r="EB30" s="8"/>
      <c r="EC30" s="8"/>
      <c r="ED30" s="8"/>
      <c r="EE30" s="8"/>
      <c r="EF30" s="8">
        <v>8555760</v>
      </c>
      <c r="EG30" s="8">
        <v>66518149</v>
      </c>
    </row>
    <row r="31" spans="1:137" s="11" customFormat="1" ht="24.75" customHeight="1" x14ac:dyDescent="0.2">
      <c r="A31" s="8">
        <v>27</v>
      </c>
      <c r="B31" s="12" t="s">
        <v>143</v>
      </c>
      <c r="C31" s="8">
        <v>1741650</v>
      </c>
      <c r="D31" s="8"/>
      <c r="E31" s="8">
        <v>2341222</v>
      </c>
      <c r="F31" s="8"/>
      <c r="G31" s="8"/>
      <c r="H31" s="8">
        <v>2011917</v>
      </c>
      <c r="I31" s="8">
        <v>1901</v>
      </c>
      <c r="J31" s="8"/>
      <c r="K31" s="8"/>
      <c r="L31" s="8"/>
      <c r="M31" s="8">
        <v>25936459</v>
      </c>
      <c r="N31" s="8"/>
      <c r="O31" s="8"/>
      <c r="P31" s="8">
        <v>200</v>
      </c>
      <c r="Q31" s="8">
        <v>10</v>
      </c>
      <c r="R31" s="8"/>
      <c r="S31" s="8"/>
      <c r="T31" s="8">
        <v>12374</v>
      </c>
      <c r="U31" s="8"/>
      <c r="V31" s="8">
        <v>1617553</v>
      </c>
      <c r="W31" s="8">
        <v>24704112</v>
      </c>
      <c r="X31" s="8">
        <v>19933</v>
      </c>
      <c r="Y31" s="8">
        <v>214861</v>
      </c>
      <c r="Z31" s="8">
        <v>4</v>
      </c>
      <c r="AA31" s="8">
        <v>514071</v>
      </c>
      <c r="AB31" s="8"/>
      <c r="AC31" s="8"/>
      <c r="AD31" s="8">
        <v>59116267</v>
      </c>
      <c r="AE31" s="8"/>
      <c r="AF31" s="8"/>
      <c r="AG31" s="8"/>
      <c r="AH31" s="8"/>
      <c r="AI31" s="8"/>
      <c r="AJ31" s="8"/>
      <c r="AK31" s="8">
        <v>4394150</v>
      </c>
      <c r="AL31" s="8"/>
      <c r="AM31" s="8">
        <v>36046515</v>
      </c>
      <c r="AN31" s="8">
        <v>1670013</v>
      </c>
      <c r="AO31" s="8">
        <v>722001</v>
      </c>
      <c r="AP31" s="8"/>
      <c r="AQ31" s="8"/>
      <c r="AR31" s="8">
        <v>799473</v>
      </c>
      <c r="AS31" s="8">
        <v>33546</v>
      </c>
      <c r="AT31" s="8">
        <v>46474</v>
      </c>
      <c r="AU31" s="8"/>
      <c r="AV31" s="8"/>
      <c r="AW31" s="8">
        <v>452311</v>
      </c>
      <c r="AX31" s="8"/>
      <c r="AY31" s="8"/>
      <c r="AZ31" s="8">
        <v>44164483</v>
      </c>
      <c r="BA31" s="8">
        <v>11734036</v>
      </c>
      <c r="BB31" s="8"/>
      <c r="BC31" s="8"/>
      <c r="BD31" s="8"/>
      <c r="BE31" s="8">
        <v>3217748</v>
      </c>
      <c r="BF31" s="8">
        <v>14951784</v>
      </c>
      <c r="BG31" s="8">
        <v>45</v>
      </c>
      <c r="BH31" s="8"/>
      <c r="BI31" s="8">
        <v>72848</v>
      </c>
      <c r="BJ31" s="8"/>
      <c r="BK31" s="8"/>
      <c r="BL31" s="8"/>
      <c r="BM31" s="8"/>
      <c r="BN31" s="8">
        <v>3577780</v>
      </c>
      <c r="BO31" s="8"/>
      <c r="BP31" s="8">
        <v>253</v>
      </c>
      <c r="BQ31" s="8"/>
      <c r="BR31" s="8"/>
      <c r="BS31" s="8"/>
      <c r="BT31" s="8">
        <v>759608</v>
      </c>
      <c r="BU31" s="8">
        <v>364190</v>
      </c>
      <c r="BV31" s="8">
        <v>10160463</v>
      </c>
      <c r="BW31" s="8"/>
      <c r="BX31" s="8">
        <v>7560</v>
      </c>
      <c r="BY31" s="8"/>
      <c r="BZ31" s="8"/>
      <c r="CA31" s="8"/>
      <c r="CB31" s="8">
        <v>2432</v>
      </c>
      <c r="CC31" s="8">
        <v>3105</v>
      </c>
      <c r="CD31" s="8">
        <v>350669</v>
      </c>
      <c r="CE31" s="8"/>
      <c r="CF31" s="8">
        <v>15298953</v>
      </c>
      <c r="CG31" s="8"/>
      <c r="CH31" s="8"/>
      <c r="CI31" s="8"/>
      <c r="CJ31" s="8"/>
      <c r="CK31" s="8"/>
      <c r="CL31" s="8"/>
      <c r="CM31" s="8"/>
      <c r="CN31" s="8">
        <v>271765</v>
      </c>
      <c r="CO31" s="8"/>
      <c r="CP31" s="8">
        <v>824014</v>
      </c>
      <c r="CQ31" s="8">
        <v>108251</v>
      </c>
      <c r="CR31" s="8">
        <v>250422</v>
      </c>
      <c r="CS31" s="8"/>
      <c r="CT31" s="8">
        <v>1906550</v>
      </c>
      <c r="CU31" s="8">
        <v>111020</v>
      </c>
      <c r="CV31" s="8">
        <v>25109</v>
      </c>
      <c r="CW31" s="8">
        <v>10083389</v>
      </c>
      <c r="CX31" s="8">
        <v>684875</v>
      </c>
      <c r="CY31" s="8">
        <v>3652</v>
      </c>
      <c r="CZ31" s="8">
        <v>341192</v>
      </c>
      <c r="DA31" s="8">
        <v>91043</v>
      </c>
      <c r="DB31" s="8">
        <v>99958</v>
      </c>
      <c r="DC31" s="8"/>
      <c r="DD31" s="8"/>
      <c r="DE31" s="8"/>
      <c r="DF31" s="8">
        <v>1444</v>
      </c>
      <c r="DG31" s="8">
        <v>210768</v>
      </c>
      <c r="DH31" s="8">
        <v>136112</v>
      </c>
      <c r="DI31" s="8">
        <v>15149564</v>
      </c>
      <c r="DJ31" s="8"/>
      <c r="DK31" s="8"/>
      <c r="DL31" s="8">
        <v>7756805</v>
      </c>
      <c r="DM31" s="8"/>
      <c r="DN31" s="8">
        <v>927899</v>
      </c>
      <c r="DO31" s="8"/>
      <c r="DP31" s="8"/>
      <c r="DQ31" s="8"/>
      <c r="DR31" s="8"/>
      <c r="DS31" s="8"/>
      <c r="DT31" s="8">
        <v>239000</v>
      </c>
      <c r="DU31" s="8">
        <v>8923704</v>
      </c>
      <c r="DV31" s="8"/>
      <c r="DW31" s="8"/>
      <c r="DX31" s="8">
        <v>7756805</v>
      </c>
      <c r="DY31" s="8"/>
      <c r="DZ31" s="8">
        <v>927899</v>
      </c>
      <c r="EA31" s="8"/>
      <c r="EB31" s="8"/>
      <c r="EC31" s="8"/>
      <c r="ED31" s="8"/>
      <c r="EE31" s="8"/>
      <c r="EF31" s="8">
        <v>239000</v>
      </c>
      <c r="EG31" s="8">
        <v>8923704</v>
      </c>
    </row>
    <row r="32" spans="1:137" s="11" customFormat="1" ht="24.75" customHeight="1" x14ac:dyDescent="0.2">
      <c r="A32" s="8">
        <v>28</v>
      </c>
      <c r="B32" s="12" t="s">
        <v>142</v>
      </c>
      <c r="C32" s="8">
        <v>462256</v>
      </c>
      <c r="D32" s="8"/>
      <c r="E32" s="8">
        <v>29916287</v>
      </c>
      <c r="F32" s="8">
        <v>600000</v>
      </c>
      <c r="G32" s="8"/>
      <c r="H32" s="8"/>
      <c r="I32" s="8">
        <v>3348900</v>
      </c>
      <c r="J32" s="8"/>
      <c r="K32" s="8"/>
      <c r="L32" s="8"/>
      <c r="M32" s="8">
        <v>19669164</v>
      </c>
      <c r="N32" s="8"/>
      <c r="O32" s="8"/>
      <c r="P32" s="8"/>
      <c r="Q32" s="8">
        <v>2364963</v>
      </c>
      <c r="R32" s="8"/>
      <c r="S32" s="8"/>
      <c r="T32" s="8">
        <v>4264</v>
      </c>
      <c r="U32" s="8"/>
      <c r="V32" s="8">
        <v>674645</v>
      </c>
      <c r="W32" s="8">
        <v>184858</v>
      </c>
      <c r="X32" s="8">
        <v>3259</v>
      </c>
      <c r="Y32" s="8">
        <v>54442</v>
      </c>
      <c r="Z32" s="8"/>
      <c r="AA32" s="8">
        <v>746553</v>
      </c>
      <c r="AB32" s="8"/>
      <c r="AC32" s="8"/>
      <c r="AD32" s="8">
        <v>58029591</v>
      </c>
      <c r="AE32" s="8">
        <v>11975023</v>
      </c>
      <c r="AF32" s="8"/>
      <c r="AG32" s="8"/>
      <c r="AH32" s="8"/>
      <c r="AI32" s="8">
        <v>5941500</v>
      </c>
      <c r="AJ32" s="8"/>
      <c r="AK32" s="8"/>
      <c r="AL32" s="8"/>
      <c r="AM32" s="8">
        <v>25547948</v>
      </c>
      <c r="AN32" s="8"/>
      <c r="AO32" s="8"/>
      <c r="AP32" s="8"/>
      <c r="AQ32" s="8"/>
      <c r="AR32" s="8">
        <v>17734</v>
      </c>
      <c r="AS32" s="8"/>
      <c r="AT32" s="8"/>
      <c r="AU32" s="8">
        <v>8679</v>
      </c>
      <c r="AV32" s="8"/>
      <c r="AW32" s="8">
        <v>854650</v>
      </c>
      <c r="AX32" s="8"/>
      <c r="AY32" s="8"/>
      <c r="AZ32" s="8">
        <v>44345534</v>
      </c>
      <c r="BA32" s="8">
        <v>8933491</v>
      </c>
      <c r="BB32" s="8"/>
      <c r="BC32" s="8"/>
      <c r="BD32" s="8">
        <v>52403</v>
      </c>
      <c r="BE32" s="8">
        <v>4698163</v>
      </c>
      <c r="BF32" s="8">
        <v>13684057</v>
      </c>
      <c r="BG32" s="8">
        <v>1372</v>
      </c>
      <c r="BH32" s="8">
        <v>21735</v>
      </c>
      <c r="BI32" s="8"/>
      <c r="BJ32" s="8">
        <v>59013</v>
      </c>
      <c r="BK32" s="8"/>
      <c r="BL32" s="8"/>
      <c r="BM32" s="8"/>
      <c r="BN32" s="8">
        <v>725029</v>
      </c>
      <c r="BO32" s="8"/>
      <c r="BP32" s="8"/>
      <c r="BQ32" s="8"/>
      <c r="BR32" s="8">
        <v>66931</v>
      </c>
      <c r="BS32" s="8"/>
      <c r="BT32" s="8">
        <v>379900</v>
      </c>
      <c r="BU32" s="8">
        <v>120610</v>
      </c>
      <c r="BV32" s="8">
        <v>312529</v>
      </c>
      <c r="BW32" s="8"/>
      <c r="BX32" s="8"/>
      <c r="BY32" s="8"/>
      <c r="BZ32" s="8"/>
      <c r="CA32" s="8"/>
      <c r="CB32" s="8"/>
      <c r="CC32" s="8">
        <v>207025</v>
      </c>
      <c r="CD32" s="8"/>
      <c r="CE32" s="8"/>
      <c r="CF32" s="8">
        <v>1894144</v>
      </c>
      <c r="CG32" s="8">
        <v>6163</v>
      </c>
      <c r="CH32" s="8"/>
      <c r="CI32" s="8"/>
      <c r="CJ32" s="8">
        <v>24916</v>
      </c>
      <c r="CK32" s="8"/>
      <c r="CL32" s="8"/>
      <c r="CM32" s="8"/>
      <c r="CN32" s="8"/>
      <c r="CO32" s="8"/>
      <c r="CP32" s="8">
        <v>16896</v>
      </c>
      <c r="CQ32" s="8"/>
      <c r="CR32" s="8"/>
      <c r="CS32" s="8"/>
      <c r="CT32" s="8"/>
      <c r="CU32" s="8">
        <v>205512</v>
      </c>
      <c r="CV32" s="8">
        <v>4957</v>
      </c>
      <c r="CW32" s="8">
        <v>163339</v>
      </c>
      <c r="CX32" s="8">
        <v>179375</v>
      </c>
      <c r="CY32" s="8"/>
      <c r="CZ32" s="8">
        <v>52699</v>
      </c>
      <c r="DA32" s="8">
        <v>42379</v>
      </c>
      <c r="DB32" s="8">
        <v>21866</v>
      </c>
      <c r="DC32" s="8"/>
      <c r="DD32" s="8"/>
      <c r="DE32" s="8"/>
      <c r="DF32" s="8">
        <v>1</v>
      </c>
      <c r="DG32" s="8">
        <v>61885</v>
      </c>
      <c r="DH32" s="8">
        <v>152128</v>
      </c>
      <c r="DI32" s="8">
        <v>932116</v>
      </c>
      <c r="DJ32" s="8"/>
      <c r="DK32" s="8"/>
      <c r="DL32" s="8">
        <v>29471789</v>
      </c>
      <c r="DM32" s="8"/>
      <c r="DN32" s="8"/>
      <c r="DO32" s="8"/>
      <c r="DP32" s="8"/>
      <c r="DQ32" s="8"/>
      <c r="DR32" s="8"/>
      <c r="DS32" s="8"/>
      <c r="DT32" s="8"/>
      <c r="DU32" s="8">
        <v>29471789</v>
      </c>
      <c r="DV32" s="8"/>
      <c r="DW32" s="8"/>
      <c r="DX32" s="8">
        <v>29471789</v>
      </c>
      <c r="DY32" s="8"/>
      <c r="DZ32" s="8"/>
      <c r="EA32" s="8"/>
      <c r="EB32" s="8"/>
      <c r="EC32" s="8"/>
      <c r="ED32" s="8"/>
      <c r="EE32" s="8"/>
      <c r="EF32" s="8"/>
      <c r="EG32" s="8">
        <v>29471789</v>
      </c>
    </row>
    <row r="33" spans="1:253" s="16" customFormat="1" ht="23.25" customHeight="1" x14ac:dyDescent="0.2">
      <c r="A33" s="8">
        <v>29</v>
      </c>
      <c r="B33" s="12" t="s">
        <v>137</v>
      </c>
      <c r="C33" s="8">
        <v>1754508</v>
      </c>
      <c r="D33" s="8"/>
      <c r="E33" s="8">
        <v>9517216</v>
      </c>
      <c r="F33" s="8"/>
      <c r="G33" s="8"/>
      <c r="H33" s="8"/>
      <c r="I33" s="8"/>
      <c r="J33" s="8"/>
      <c r="K33" s="8"/>
      <c r="L33" s="8"/>
      <c r="M33" s="8">
        <v>27461425</v>
      </c>
      <c r="N33" s="8">
        <v>1661222</v>
      </c>
      <c r="O33" s="8">
        <v>1400001</v>
      </c>
      <c r="P33" s="8">
        <v>7001</v>
      </c>
      <c r="Q33" s="8"/>
      <c r="R33" s="8"/>
      <c r="S33" s="8"/>
      <c r="T33" s="8">
        <v>1654042</v>
      </c>
      <c r="U33" s="8"/>
      <c r="V33" s="8">
        <v>1230037</v>
      </c>
      <c r="W33" s="8">
        <v>407755</v>
      </c>
      <c r="X33" s="8">
        <v>12990</v>
      </c>
      <c r="Y33" s="8">
        <v>15913</v>
      </c>
      <c r="Z33" s="8">
        <v>36242</v>
      </c>
      <c r="AA33" s="8">
        <v>500553</v>
      </c>
      <c r="AB33" s="8"/>
      <c r="AC33" s="8"/>
      <c r="AD33" s="8">
        <v>45658905</v>
      </c>
      <c r="AE33" s="8"/>
      <c r="AF33" s="8"/>
      <c r="AG33" s="8"/>
      <c r="AH33" s="8"/>
      <c r="AI33" s="8"/>
      <c r="AJ33" s="8"/>
      <c r="AK33" s="8">
        <v>7404910</v>
      </c>
      <c r="AL33" s="8"/>
      <c r="AM33" s="8">
        <v>17716824</v>
      </c>
      <c r="AN33" s="8"/>
      <c r="AO33" s="8"/>
      <c r="AP33" s="8"/>
      <c r="AQ33" s="8"/>
      <c r="AR33" s="8">
        <v>104963</v>
      </c>
      <c r="AS33" s="8"/>
      <c r="AT33" s="8">
        <v>2810</v>
      </c>
      <c r="AU33" s="8"/>
      <c r="AV33" s="8"/>
      <c r="AW33" s="8">
        <v>377035</v>
      </c>
      <c r="AX33" s="8"/>
      <c r="AY33" s="8"/>
      <c r="AZ33" s="8">
        <v>25606542</v>
      </c>
      <c r="BA33" s="8">
        <v>15000000</v>
      </c>
      <c r="BB33" s="8"/>
      <c r="BC33" s="8"/>
      <c r="BD33" s="8">
        <v>573367</v>
      </c>
      <c r="BE33" s="8">
        <v>4478996</v>
      </c>
      <c r="BF33" s="8">
        <v>20052363</v>
      </c>
      <c r="BG33" s="8">
        <v>863</v>
      </c>
      <c r="BH33" s="8"/>
      <c r="BI33" s="8"/>
      <c r="BJ33" s="8">
        <v>339</v>
      </c>
      <c r="BK33" s="8"/>
      <c r="BL33" s="8"/>
      <c r="BM33" s="8"/>
      <c r="BN33" s="8">
        <v>1651975</v>
      </c>
      <c r="BO33" s="8">
        <v>39155</v>
      </c>
      <c r="BP33" s="8">
        <v>6811</v>
      </c>
      <c r="BQ33" s="8"/>
      <c r="BR33" s="8"/>
      <c r="BS33" s="8"/>
      <c r="BT33" s="8">
        <v>422265</v>
      </c>
      <c r="BU33" s="8">
        <v>423344</v>
      </c>
      <c r="BV33" s="8">
        <v>84890935</v>
      </c>
      <c r="BW33" s="8"/>
      <c r="BX33" s="8"/>
      <c r="BY33" s="8"/>
      <c r="BZ33" s="8"/>
      <c r="CA33" s="8"/>
      <c r="CB33" s="8">
        <v>11260</v>
      </c>
      <c r="CC33" s="8">
        <v>9640</v>
      </c>
      <c r="CD33" s="8">
        <v>372594</v>
      </c>
      <c r="CE33" s="8"/>
      <c r="CF33" s="8">
        <v>87829181</v>
      </c>
      <c r="CG33" s="8"/>
      <c r="CH33" s="8"/>
      <c r="CI33" s="8"/>
      <c r="CJ33" s="8"/>
      <c r="CK33" s="8"/>
      <c r="CL33" s="8"/>
      <c r="CM33" s="8"/>
      <c r="CN33" s="8">
        <v>135938</v>
      </c>
      <c r="CO33" s="8"/>
      <c r="CP33" s="8">
        <v>65137</v>
      </c>
      <c r="CQ33" s="8">
        <v>633</v>
      </c>
      <c r="CR33" s="8"/>
      <c r="CS33" s="8"/>
      <c r="CT33" s="8">
        <v>402579</v>
      </c>
      <c r="CU33" s="8">
        <v>185769</v>
      </c>
      <c r="CV33" s="8">
        <v>16631</v>
      </c>
      <c r="CW33" s="8">
        <v>84964308</v>
      </c>
      <c r="CX33" s="8">
        <v>443014</v>
      </c>
      <c r="CY33" s="8"/>
      <c r="CZ33" s="8">
        <v>235130</v>
      </c>
      <c r="DA33" s="8">
        <v>70868</v>
      </c>
      <c r="DB33" s="8">
        <v>50723</v>
      </c>
      <c r="DC33" s="8"/>
      <c r="DD33" s="8"/>
      <c r="DE33" s="8"/>
      <c r="DF33" s="8">
        <v>46196</v>
      </c>
      <c r="DG33" s="8">
        <v>21504</v>
      </c>
      <c r="DH33" s="8">
        <v>258436</v>
      </c>
      <c r="DI33" s="8">
        <v>86896866</v>
      </c>
      <c r="DJ33" s="8">
        <v>743698</v>
      </c>
      <c r="DK33" s="8"/>
      <c r="DL33" s="8">
        <v>112074826</v>
      </c>
      <c r="DM33" s="8"/>
      <c r="DN33" s="8">
        <v>7858972</v>
      </c>
      <c r="DO33" s="8"/>
      <c r="DP33" s="8"/>
      <c r="DQ33" s="8"/>
      <c r="DR33" s="8"/>
      <c r="DS33" s="8"/>
      <c r="DT33" s="8"/>
      <c r="DU33" s="8">
        <v>120677496</v>
      </c>
      <c r="DV33" s="8">
        <v>743698</v>
      </c>
      <c r="DW33" s="8"/>
      <c r="DX33" s="8">
        <v>112074826</v>
      </c>
      <c r="DY33" s="8"/>
      <c r="DZ33" s="8">
        <v>7858972</v>
      </c>
      <c r="EA33" s="8"/>
      <c r="EB33" s="8"/>
      <c r="EC33" s="8"/>
      <c r="ED33" s="8"/>
      <c r="EE33" s="8"/>
      <c r="EF33" s="8"/>
      <c r="EG33" s="8">
        <v>120677496</v>
      </c>
    </row>
    <row r="34" spans="1:253" s="4" customFormat="1" ht="23.25" customHeight="1" x14ac:dyDescent="0.2">
      <c r="A34" s="8">
        <v>30</v>
      </c>
      <c r="B34" s="12" t="s">
        <v>158</v>
      </c>
      <c r="C34" s="8">
        <v>454098</v>
      </c>
      <c r="D34" s="8"/>
      <c r="E34" s="8">
        <v>1833281</v>
      </c>
      <c r="F34" s="8"/>
      <c r="G34" s="8"/>
      <c r="H34" s="8"/>
      <c r="I34" s="8">
        <v>320</v>
      </c>
      <c r="J34" s="8">
        <v>41872</v>
      </c>
      <c r="K34" s="8"/>
      <c r="L34" s="8"/>
      <c r="M34" s="8">
        <v>10682996</v>
      </c>
      <c r="N34" s="8">
        <v>1429325</v>
      </c>
      <c r="O34" s="8"/>
      <c r="P34" s="8"/>
      <c r="Q34" s="8">
        <v>1864843</v>
      </c>
      <c r="R34" s="8"/>
      <c r="S34" s="8"/>
      <c r="T34" s="8"/>
      <c r="U34" s="8"/>
      <c r="V34" s="8">
        <v>89377</v>
      </c>
      <c r="W34" s="8">
        <v>157307</v>
      </c>
      <c r="X34" s="8">
        <v>30976</v>
      </c>
      <c r="Y34" s="8">
        <v>377</v>
      </c>
      <c r="Z34" s="8"/>
      <c r="AA34" s="8">
        <v>129006</v>
      </c>
      <c r="AB34" s="8"/>
      <c r="AC34" s="8"/>
      <c r="AD34" s="8">
        <v>16713778</v>
      </c>
      <c r="AE34" s="8">
        <v>9986</v>
      </c>
      <c r="AF34" s="8"/>
      <c r="AG34" s="8"/>
      <c r="AH34" s="8"/>
      <c r="AI34" s="8"/>
      <c r="AJ34" s="8"/>
      <c r="AK34" s="8"/>
      <c r="AL34" s="8"/>
      <c r="AM34" s="8">
        <v>4305390</v>
      </c>
      <c r="AN34" s="8">
        <v>300001</v>
      </c>
      <c r="AO34" s="8"/>
      <c r="AP34" s="8"/>
      <c r="AQ34" s="8"/>
      <c r="AR34" s="8">
        <v>1818</v>
      </c>
      <c r="AS34" s="8">
        <v>31353</v>
      </c>
      <c r="AT34" s="8">
        <v>453</v>
      </c>
      <c r="AU34" s="8">
        <v>152</v>
      </c>
      <c r="AV34" s="8"/>
      <c r="AW34" s="8">
        <v>40652</v>
      </c>
      <c r="AX34" s="8"/>
      <c r="AY34" s="8"/>
      <c r="AZ34" s="8">
        <v>4689805</v>
      </c>
      <c r="BA34" s="8">
        <v>10028720</v>
      </c>
      <c r="BB34" s="8">
        <v>144196</v>
      </c>
      <c r="BC34" s="8"/>
      <c r="BD34" s="8">
        <v>122257</v>
      </c>
      <c r="BE34" s="8">
        <v>1728800</v>
      </c>
      <c r="BF34" s="8">
        <v>12023973</v>
      </c>
      <c r="BG34" s="8">
        <v>912</v>
      </c>
      <c r="BH34" s="8"/>
      <c r="BI34" s="8"/>
      <c r="BJ34" s="8">
        <v>5056</v>
      </c>
      <c r="BK34" s="8">
        <v>20338</v>
      </c>
      <c r="BL34" s="8"/>
      <c r="BM34" s="8"/>
      <c r="BN34" s="8">
        <v>556021</v>
      </c>
      <c r="BO34" s="8">
        <v>64021</v>
      </c>
      <c r="BP34" s="8"/>
      <c r="BQ34" s="8"/>
      <c r="BR34" s="8">
        <v>75870</v>
      </c>
      <c r="BS34" s="8"/>
      <c r="BT34" s="8">
        <v>177852</v>
      </c>
      <c r="BU34" s="8">
        <v>31343</v>
      </c>
      <c r="BV34" s="8">
        <v>49995</v>
      </c>
      <c r="BW34" s="8"/>
      <c r="BX34" s="8"/>
      <c r="BY34" s="8"/>
      <c r="BZ34" s="8"/>
      <c r="CA34" s="8"/>
      <c r="CB34" s="8">
        <v>9449</v>
      </c>
      <c r="CC34" s="8">
        <v>1220</v>
      </c>
      <c r="CD34" s="8"/>
      <c r="CE34" s="8"/>
      <c r="CF34" s="8">
        <v>992077</v>
      </c>
      <c r="CG34" s="8"/>
      <c r="CH34" s="8"/>
      <c r="CI34" s="8"/>
      <c r="CJ34" s="8"/>
      <c r="CK34" s="8"/>
      <c r="CL34" s="8"/>
      <c r="CM34" s="8"/>
      <c r="CN34" s="8">
        <v>4280</v>
      </c>
      <c r="CO34" s="8"/>
      <c r="CP34" s="8">
        <v>3677</v>
      </c>
      <c r="CQ34" s="8">
        <v>17689</v>
      </c>
      <c r="CR34" s="8">
        <v>11311</v>
      </c>
      <c r="CS34" s="8"/>
      <c r="CT34" s="8"/>
      <c r="CU34" s="8">
        <v>16211</v>
      </c>
      <c r="CV34" s="8">
        <v>10411</v>
      </c>
      <c r="CW34" s="8">
        <v>46837</v>
      </c>
      <c r="CX34" s="8">
        <v>223186</v>
      </c>
      <c r="CY34" s="8"/>
      <c r="CZ34" s="8">
        <v>70976</v>
      </c>
      <c r="DA34" s="8">
        <v>20461</v>
      </c>
      <c r="DB34" s="8">
        <v>12358</v>
      </c>
      <c r="DC34" s="8"/>
      <c r="DD34" s="8"/>
      <c r="DE34" s="8"/>
      <c r="DF34" s="8">
        <v>4793</v>
      </c>
      <c r="DG34" s="8">
        <v>54107</v>
      </c>
      <c r="DH34" s="8">
        <v>59931</v>
      </c>
      <c r="DI34" s="8">
        <v>556228</v>
      </c>
      <c r="DJ34" s="8">
        <v>865</v>
      </c>
      <c r="DK34" s="8"/>
      <c r="DL34" s="8">
        <v>9399898</v>
      </c>
      <c r="DM34" s="8"/>
      <c r="DN34" s="8">
        <v>985373</v>
      </c>
      <c r="DO34" s="8"/>
      <c r="DP34" s="8"/>
      <c r="DQ34" s="8"/>
      <c r="DR34" s="8"/>
      <c r="DS34" s="8"/>
      <c r="DT34" s="8"/>
      <c r="DU34" s="8">
        <v>10386136</v>
      </c>
      <c r="DV34" s="8">
        <v>865</v>
      </c>
      <c r="DW34" s="8"/>
      <c r="DX34" s="8">
        <v>9399898</v>
      </c>
      <c r="DY34" s="8"/>
      <c r="DZ34" s="8">
        <v>985373</v>
      </c>
      <c r="EA34" s="8"/>
      <c r="EB34" s="8"/>
      <c r="EC34" s="8"/>
      <c r="ED34" s="8"/>
      <c r="EE34" s="8"/>
      <c r="EF34" s="8"/>
      <c r="EG34" s="8">
        <v>10386136</v>
      </c>
    </row>
    <row r="35" spans="1:253" s="4" customFormat="1" ht="23.25" customHeight="1" x14ac:dyDescent="0.2">
      <c r="A35" s="8">
        <v>31</v>
      </c>
      <c r="B35" s="12" t="s">
        <v>133</v>
      </c>
      <c r="C35" s="8">
        <v>453727</v>
      </c>
      <c r="D35" s="8"/>
      <c r="E35" s="8">
        <v>4836351</v>
      </c>
      <c r="F35" s="8"/>
      <c r="G35" s="8"/>
      <c r="H35" s="8"/>
      <c r="I35" s="8">
        <v>44702</v>
      </c>
      <c r="J35" s="8"/>
      <c r="K35" s="8">
        <v>1300920</v>
      </c>
      <c r="L35" s="8"/>
      <c r="M35" s="8">
        <v>12626908</v>
      </c>
      <c r="N35" s="8"/>
      <c r="O35" s="8">
        <v>200001</v>
      </c>
      <c r="P35" s="8">
        <v>2200</v>
      </c>
      <c r="Q35" s="8"/>
      <c r="R35" s="8"/>
      <c r="S35" s="8"/>
      <c r="T35" s="8">
        <v>5938</v>
      </c>
      <c r="U35" s="8">
        <v>256888</v>
      </c>
      <c r="V35" s="8">
        <v>533350</v>
      </c>
      <c r="W35" s="8">
        <v>231785</v>
      </c>
      <c r="X35" s="8">
        <v>258499</v>
      </c>
      <c r="Y35" s="8"/>
      <c r="Z35" s="8"/>
      <c r="AA35" s="8">
        <v>100444</v>
      </c>
      <c r="AB35" s="8"/>
      <c r="AC35" s="8"/>
      <c r="AD35" s="8">
        <v>20851713</v>
      </c>
      <c r="AE35" s="8">
        <v>5747</v>
      </c>
      <c r="AF35" s="8"/>
      <c r="AG35" s="8"/>
      <c r="AH35" s="8"/>
      <c r="AI35" s="8"/>
      <c r="AJ35" s="8"/>
      <c r="AK35" s="8"/>
      <c r="AL35" s="8"/>
      <c r="AM35" s="8">
        <v>9262284</v>
      </c>
      <c r="AN35" s="8"/>
      <c r="AO35" s="8"/>
      <c r="AP35" s="8"/>
      <c r="AQ35" s="8"/>
      <c r="AR35" s="8">
        <v>3614</v>
      </c>
      <c r="AS35" s="8">
        <v>8171</v>
      </c>
      <c r="AT35" s="8">
        <v>10668</v>
      </c>
      <c r="AU35" s="8">
        <v>123</v>
      </c>
      <c r="AV35" s="8"/>
      <c r="AW35" s="8">
        <v>135760</v>
      </c>
      <c r="AX35" s="8"/>
      <c r="AY35" s="8"/>
      <c r="AZ35" s="8">
        <v>9426367</v>
      </c>
      <c r="BA35" s="8">
        <v>11136369</v>
      </c>
      <c r="BB35" s="8"/>
      <c r="BC35" s="8"/>
      <c r="BD35" s="8">
        <v>861313</v>
      </c>
      <c r="BE35" s="8">
        <v>-572336</v>
      </c>
      <c r="BF35" s="8">
        <v>11425346</v>
      </c>
      <c r="BG35" s="8"/>
      <c r="BH35" s="8">
        <v>1559</v>
      </c>
      <c r="BI35" s="8"/>
      <c r="BJ35" s="8"/>
      <c r="BK35" s="8"/>
      <c r="BL35" s="8">
        <v>21523</v>
      </c>
      <c r="BM35" s="8"/>
      <c r="BN35" s="8">
        <v>853009</v>
      </c>
      <c r="BO35" s="8"/>
      <c r="BP35" s="8">
        <v>21916</v>
      </c>
      <c r="BQ35" s="8"/>
      <c r="BR35" s="8"/>
      <c r="BS35" s="8"/>
      <c r="BT35" s="8">
        <v>279666</v>
      </c>
      <c r="BU35" s="8">
        <v>166231</v>
      </c>
      <c r="BV35" s="8">
        <v>134783129</v>
      </c>
      <c r="BW35" s="8"/>
      <c r="BX35" s="8"/>
      <c r="BY35" s="8"/>
      <c r="BZ35" s="8"/>
      <c r="CA35" s="8"/>
      <c r="CB35" s="8">
        <v>88</v>
      </c>
      <c r="CC35" s="8">
        <v>24252</v>
      </c>
      <c r="CD35" s="8">
        <v>908190</v>
      </c>
      <c r="CE35" s="8"/>
      <c r="CF35" s="8">
        <v>137059563</v>
      </c>
      <c r="CG35" s="8"/>
      <c r="CH35" s="8"/>
      <c r="CI35" s="8"/>
      <c r="CJ35" s="8">
        <v>748</v>
      </c>
      <c r="CK35" s="8"/>
      <c r="CL35" s="8">
        <v>1192</v>
      </c>
      <c r="CM35" s="8"/>
      <c r="CN35" s="8"/>
      <c r="CO35" s="8"/>
      <c r="CP35" s="8">
        <v>26155</v>
      </c>
      <c r="CQ35" s="8"/>
      <c r="CR35" s="8"/>
      <c r="CS35" s="8"/>
      <c r="CT35" s="8">
        <v>859652</v>
      </c>
      <c r="CU35" s="8">
        <v>70775</v>
      </c>
      <c r="CV35" s="8">
        <v>50295</v>
      </c>
      <c r="CW35" s="8">
        <v>134547924</v>
      </c>
      <c r="CX35" s="8">
        <v>432000</v>
      </c>
      <c r="CY35" s="8"/>
      <c r="CZ35" s="8">
        <v>183533</v>
      </c>
      <c r="DA35" s="8">
        <v>53472</v>
      </c>
      <c r="DB35" s="8">
        <v>98208</v>
      </c>
      <c r="DC35" s="8"/>
      <c r="DD35" s="8"/>
      <c r="DE35" s="8"/>
      <c r="DF35" s="8">
        <v>4899</v>
      </c>
      <c r="DG35" s="8">
        <v>90608</v>
      </c>
      <c r="DH35" s="8"/>
      <c r="DI35" s="8">
        <v>136419461</v>
      </c>
      <c r="DJ35" s="8"/>
      <c r="DK35" s="8"/>
      <c r="DL35" s="8">
        <v>29351505</v>
      </c>
      <c r="DM35" s="8"/>
      <c r="DN35" s="8">
        <v>9826284</v>
      </c>
      <c r="DO35" s="8"/>
      <c r="DP35" s="8"/>
      <c r="DQ35" s="8"/>
      <c r="DR35" s="8"/>
      <c r="DS35" s="8"/>
      <c r="DT35" s="8"/>
      <c r="DU35" s="8">
        <v>39177789</v>
      </c>
      <c r="DV35" s="8"/>
      <c r="DW35" s="8"/>
      <c r="DX35" s="8">
        <v>29351505</v>
      </c>
      <c r="DY35" s="8"/>
      <c r="DZ35" s="8">
        <v>9826284</v>
      </c>
      <c r="EA35" s="8"/>
      <c r="EB35" s="8"/>
      <c r="EC35" s="8"/>
      <c r="ED35" s="8"/>
      <c r="EE35" s="8"/>
      <c r="EF35" s="8"/>
      <c r="EG35" s="8">
        <v>39177789</v>
      </c>
    </row>
    <row r="36" spans="1:253" ht="23.25" customHeight="1" x14ac:dyDescent="0.2">
      <c r="A36" s="8">
        <v>32</v>
      </c>
      <c r="B36" s="12" t="s">
        <v>149</v>
      </c>
      <c r="C36" s="8">
        <v>137601</v>
      </c>
      <c r="D36" s="8"/>
      <c r="E36" s="8">
        <v>1186707</v>
      </c>
      <c r="F36" s="8"/>
      <c r="G36" s="8"/>
      <c r="H36" s="8"/>
      <c r="I36" s="8">
        <v>8631</v>
      </c>
      <c r="J36" s="8">
        <v>2519196</v>
      </c>
      <c r="K36" s="8"/>
      <c r="L36" s="8"/>
      <c r="M36" s="8">
        <v>6008132</v>
      </c>
      <c r="N36" s="8">
        <v>1689369</v>
      </c>
      <c r="O36" s="8">
        <v>200001</v>
      </c>
      <c r="P36" s="8"/>
      <c r="Q36" s="8">
        <v>2207636</v>
      </c>
      <c r="R36" s="8"/>
      <c r="S36" s="8"/>
      <c r="T36" s="8">
        <v>967349</v>
      </c>
      <c r="U36" s="8">
        <v>134396</v>
      </c>
      <c r="V36" s="8">
        <v>755080</v>
      </c>
      <c r="W36" s="8">
        <v>362614</v>
      </c>
      <c r="X36" s="8">
        <v>27687</v>
      </c>
      <c r="Y36" s="8">
        <v>258</v>
      </c>
      <c r="Z36" s="8">
        <v>6</v>
      </c>
      <c r="AA36" s="8">
        <v>308664</v>
      </c>
      <c r="AB36" s="8"/>
      <c r="AC36" s="8"/>
      <c r="AD36" s="8">
        <v>16513327</v>
      </c>
      <c r="AE36" s="8">
        <v>90</v>
      </c>
      <c r="AF36" s="8"/>
      <c r="AG36" s="8"/>
      <c r="AH36" s="8"/>
      <c r="AI36" s="8"/>
      <c r="AJ36" s="8"/>
      <c r="AK36" s="8"/>
      <c r="AL36" s="8"/>
      <c r="AM36" s="8">
        <v>3673185</v>
      </c>
      <c r="AN36" s="8"/>
      <c r="AO36" s="8"/>
      <c r="AP36" s="8"/>
      <c r="AQ36" s="8"/>
      <c r="AR36" s="8">
        <v>609</v>
      </c>
      <c r="AS36" s="8">
        <v>15974</v>
      </c>
      <c r="AT36" s="8">
        <v>60433</v>
      </c>
      <c r="AU36" s="8">
        <v>307</v>
      </c>
      <c r="AV36" s="8"/>
      <c r="AW36" s="8">
        <v>39233</v>
      </c>
      <c r="AX36" s="8"/>
      <c r="AY36" s="8"/>
      <c r="AZ36" s="8">
        <v>3789831</v>
      </c>
      <c r="BA36" s="8">
        <v>12800000</v>
      </c>
      <c r="BB36" s="8">
        <v>900</v>
      </c>
      <c r="BC36" s="8"/>
      <c r="BD36" s="8">
        <v>873422</v>
      </c>
      <c r="BE36" s="8">
        <v>-950826</v>
      </c>
      <c r="BF36" s="8">
        <v>12723496</v>
      </c>
      <c r="BG36" s="8">
        <v>46</v>
      </c>
      <c r="BH36" s="8">
        <v>602</v>
      </c>
      <c r="BI36" s="8"/>
      <c r="BJ36" s="8"/>
      <c r="BK36" s="8">
        <v>30396</v>
      </c>
      <c r="BL36" s="8"/>
      <c r="BM36" s="8"/>
      <c r="BN36" s="8">
        <v>395077</v>
      </c>
      <c r="BO36" s="8">
        <v>69989</v>
      </c>
      <c r="BP36" s="8">
        <v>8490</v>
      </c>
      <c r="BQ36" s="8"/>
      <c r="BR36" s="8">
        <v>93997</v>
      </c>
      <c r="BS36" s="8"/>
      <c r="BT36" s="8">
        <v>53078</v>
      </c>
      <c r="BU36" s="8">
        <v>43440</v>
      </c>
      <c r="BV36" s="8">
        <v>225722</v>
      </c>
      <c r="BW36" s="8"/>
      <c r="BX36" s="8">
        <v>15257</v>
      </c>
      <c r="BY36" s="8"/>
      <c r="BZ36" s="8"/>
      <c r="CA36" s="8"/>
      <c r="CB36" s="8">
        <v>6042</v>
      </c>
      <c r="CC36" s="8">
        <v>15233</v>
      </c>
      <c r="CD36" s="8">
        <v>66051</v>
      </c>
      <c r="CE36" s="8"/>
      <c r="CF36" s="8">
        <v>1023420</v>
      </c>
      <c r="CG36" s="8"/>
      <c r="CH36" s="8"/>
      <c r="CI36" s="8"/>
      <c r="CJ36" s="8"/>
      <c r="CK36" s="8"/>
      <c r="CL36" s="8"/>
      <c r="CM36" s="8"/>
      <c r="CN36" s="8"/>
      <c r="CO36" s="8"/>
      <c r="CP36" s="8">
        <v>6405</v>
      </c>
      <c r="CQ36" s="8"/>
      <c r="CR36" s="8">
        <v>7653</v>
      </c>
      <c r="CS36" s="8"/>
      <c r="CT36" s="8">
        <v>44371</v>
      </c>
      <c r="CU36" s="8">
        <v>31156</v>
      </c>
      <c r="CV36" s="8">
        <v>4921</v>
      </c>
      <c r="CW36" s="8">
        <v>185125</v>
      </c>
      <c r="CX36" s="8">
        <v>242048</v>
      </c>
      <c r="CY36" s="8"/>
      <c r="CZ36" s="8">
        <v>131761</v>
      </c>
      <c r="DA36" s="8">
        <v>49170</v>
      </c>
      <c r="DB36" s="8">
        <v>70694</v>
      </c>
      <c r="DC36" s="8">
        <v>7877</v>
      </c>
      <c r="DD36" s="8"/>
      <c r="DE36" s="8"/>
      <c r="DF36" s="8">
        <v>874</v>
      </c>
      <c r="DG36" s="8">
        <v>48105</v>
      </c>
      <c r="DH36" s="8"/>
      <c r="DI36" s="8">
        <v>830160</v>
      </c>
      <c r="DJ36" s="8">
        <v>7130</v>
      </c>
      <c r="DK36" s="8"/>
      <c r="DL36" s="8">
        <v>9679513</v>
      </c>
      <c r="DM36" s="8"/>
      <c r="DN36" s="8">
        <v>239258</v>
      </c>
      <c r="DO36" s="8"/>
      <c r="DP36" s="8">
        <v>45157</v>
      </c>
      <c r="DQ36" s="8"/>
      <c r="DR36" s="8"/>
      <c r="DS36" s="8"/>
      <c r="DT36" s="8"/>
      <c r="DU36" s="8">
        <v>9971058</v>
      </c>
      <c r="DV36" s="8">
        <v>7130</v>
      </c>
      <c r="DW36" s="8"/>
      <c r="DX36" s="8">
        <v>9679513</v>
      </c>
      <c r="DY36" s="8"/>
      <c r="DZ36" s="8">
        <v>239258</v>
      </c>
      <c r="EA36" s="8"/>
      <c r="EB36" s="8">
        <v>45157</v>
      </c>
      <c r="EC36" s="8"/>
      <c r="ED36" s="8"/>
      <c r="EE36" s="8"/>
      <c r="EF36" s="8"/>
      <c r="EG36" s="8">
        <v>9971058</v>
      </c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</row>
    <row r="37" spans="1:253" ht="23.25" customHeight="1" x14ac:dyDescent="0.2">
      <c r="A37" s="8">
        <v>33</v>
      </c>
      <c r="B37" s="12" t="s">
        <v>151</v>
      </c>
      <c r="C37" s="8">
        <v>195339</v>
      </c>
      <c r="D37" s="8"/>
      <c r="E37" s="8">
        <v>1573650</v>
      </c>
      <c r="F37" s="8"/>
      <c r="G37" s="8"/>
      <c r="H37" s="8"/>
      <c r="I37" s="8"/>
      <c r="J37" s="8"/>
      <c r="K37" s="8"/>
      <c r="L37" s="8"/>
      <c r="M37" s="8">
        <v>10629188</v>
      </c>
      <c r="N37" s="8"/>
      <c r="O37" s="8"/>
      <c r="P37" s="8"/>
      <c r="Q37" s="8"/>
      <c r="R37" s="8"/>
      <c r="S37" s="8"/>
      <c r="T37" s="8">
        <v>1173</v>
      </c>
      <c r="U37" s="8">
        <v>190565</v>
      </c>
      <c r="V37" s="8">
        <v>51955</v>
      </c>
      <c r="W37" s="8">
        <v>754210</v>
      </c>
      <c r="X37" s="8">
        <v>3240</v>
      </c>
      <c r="Y37" s="8">
        <v>2480</v>
      </c>
      <c r="Z37" s="8">
        <v>741</v>
      </c>
      <c r="AA37" s="8">
        <v>4228</v>
      </c>
      <c r="AB37" s="8"/>
      <c r="AC37" s="8"/>
      <c r="AD37" s="8">
        <v>13406769</v>
      </c>
      <c r="AE37" s="8">
        <v>2</v>
      </c>
      <c r="AF37" s="8"/>
      <c r="AG37" s="8"/>
      <c r="AH37" s="8"/>
      <c r="AI37" s="8"/>
      <c r="AJ37" s="8"/>
      <c r="AK37" s="8"/>
      <c r="AL37" s="8"/>
      <c r="AM37" s="8">
        <v>1411277</v>
      </c>
      <c r="AN37" s="8"/>
      <c r="AO37" s="8"/>
      <c r="AP37" s="8"/>
      <c r="AQ37" s="8"/>
      <c r="AR37" s="8">
        <v>2640</v>
      </c>
      <c r="AS37" s="8">
        <v>1640</v>
      </c>
      <c r="AT37" s="8"/>
      <c r="AU37" s="8"/>
      <c r="AV37" s="8"/>
      <c r="AW37" s="8">
        <v>144903</v>
      </c>
      <c r="AX37" s="8"/>
      <c r="AY37" s="8"/>
      <c r="AZ37" s="8">
        <v>1560462</v>
      </c>
      <c r="BA37" s="8">
        <v>10050000</v>
      </c>
      <c r="BB37" s="8">
        <v>122037</v>
      </c>
      <c r="BC37" s="8"/>
      <c r="BD37" s="8"/>
      <c r="BE37" s="8">
        <v>1674270</v>
      </c>
      <c r="BF37" s="8">
        <v>11846307</v>
      </c>
      <c r="BG37" s="8">
        <v>222</v>
      </c>
      <c r="BH37" s="8"/>
      <c r="BI37" s="8"/>
      <c r="BJ37" s="8"/>
      <c r="BK37" s="8"/>
      <c r="BL37" s="8"/>
      <c r="BM37" s="8"/>
      <c r="BN37" s="8">
        <v>914569</v>
      </c>
      <c r="BO37" s="8"/>
      <c r="BP37" s="8"/>
      <c r="BQ37" s="8"/>
      <c r="BR37" s="8"/>
      <c r="BS37" s="8"/>
      <c r="BT37" s="8">
        <v>44920</v>
      </c>
      <c r="BU37" s="8">
        <v>73748</v>
      </c>
      <c r="BV37" s="8">
        <v>127244</v>
      </c>
      <c r="BW37" s="8"/>
      <c r="BX37" s="8"/>
      <c r="BY37" s="8"/>
      <c r="BZ37" s="8"/>
      <c r="CA37" s="8"/>
      <c r="CB37" s="8">
        <v>1028</v>
      </c>
      <c r="CC37" s="8">
        <v>108</v>
      </c>
      <c r="CD37" s="8">
        <v>1439483</v>
      </c>
      <c r="CE37" s="8"/>
      <c r="CF37" s="8">
        <v>2601322</v>
      </c>
      <c r="CG37" s="8"/>
      <c r="CH37" s="8"/>
      <c r="CI37" s="8"/>
      <c r="CJ37" s="8"/>
      <c r="CK37" s="8"/>
      <c r="CL37" s="8"/>
      <c r="CM37" s="8"/>
      <c r="CN37" s="8"/>
      <c r="CO37" s="8"/>
      <c r="CP37" s="8">
        <v>25649</v>
      </c>
      <c r="CQ37" s="8"/>
      <c r="CR37" s="8"/>
      <c r="CS37" s="8"/>
      <c r="CT37" s="8">
        <v>1342725</v>
      </c>
      <c r="CU37" s="8">
        <v>32526</v>
      </c>
      <c r="CV37" s="8">
        <v>1497</v>
      </c>
      <c r="CW37" s="8">
        <v>54742</v>
      </c>
      <c r="CX37" s="8">
        <v>159266</v>
      </c>
      <c r="CY37" s="8"/>
      <c r="CZ37" s="8">
        <v>39656</v>
      </c>
      <c r="DA37" s="8">
        <v>12366</v>
      </c>
      <c r="DB37" s="8">
        <v>15465</v>
      </c>
      <c r="DC37" s="8"/>
      <c r="DD37" s="8"/>
      <c r="DE37" s="8"/>
      <c r="DF37" s="8">
        <v>96</v>
      </c>
      <c r="DG37" s="8">
        <v>44143</v>
      </c>
      <c r="DH37" s="8">
        <v>107564</v>
      </c>
      <c r="DI37" s="8">
        <v>1835695</v>
      </c>
      <c r="DJ37" s="8"/>
      <c r="DK37" s="8"/>
      <c r="DL37" s="8">
        <v>4228688</v>
      </c>
      <c r="DM37" s="8"/>
      <c r="DN37" s="8">
        <v>1047656</v>
      </c>
      <c r="DO37" s="8"/>
      <c r="DP37" s="8"/>
      <c r="DQ37" s="8"/>
      <c r="DR37" s="8"/>
      <c r="DS37" s="8"/>
      <c r="DT37" s="8"/>
      <c r="DU37" s="8">
        <v>5276344</v>
      </c>
      <c r="DV37" s="8"/>
      <c r="DW37" s="8"/>
      <c r="DX37" s="8">
        <v>4228688</v>
      </c>
      <c r="DY37" s="8"/>
      <c r="DZ37" s="8">
        <v>1047656</v>
      </c>
      <c r="EA37" s="8"/>
      <c r="EB37" s="8"/>
      <c r="EC37" s="8"/>
      <c r="ED37" s="8"/>
      <c r="EE37" s="8"/>
      <c r="EF37" s="8"/>
      <c r="EG37" s="8">
        <v>5276344</v>
      </c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</row>
    <row r="38" spans="1:253" ht="23.25" customHeight="1" x14ac:dyDescent="0.2">
      <c r="A38" s="8">
        <v>34</v>
      </c>
      <c r="B38" s="12" t="s">
        <v>161</v>
      </c>
      <c r="C38" s="8">
        <v>203875</v>
      </c>
      <c r="D38" s="8"/>
      <c r="E38" s="8">
        <v>7030999</v>
      </c>
      <c r="F38" s="8"/>
      <c r="G38" s="8"/>
      <c r="H38" s="8"/>
      <c r="I38" s="8">
        <v>2086912</v>
      </c>
      <c r="J38" s="8"/>
      <c r="K38" s="8"/>
      <c r="L38" s="8"/>
      <c r="M38" s="8">
        <v>13927893</v>
      </c>
      <c r="N38" s="8"/>
      <c r="O38" s="8"/>
      <c r="P38" s="8"/>
      <c r="Q38" s="8"/>
      <c r="R38" s="8"/>
      <c r="S38" s="8"/>
      <c r="T38" s="8"/>
      <c r="U38" s="8"/>
      <c r="V38" s="8">
        <v>293311</v>
      </c>
      <c r="W38" s="8">
        <v>32958</v>
      </c>
      <c r="X38" s="8">
        <v>164449</v>
      </c>
      <c r="Y38" s="8"/>
      <c r="Z38" s="8"/>
      <c r="AA38" s="8">
        <v>128023</v>
      </c>
      <c r="AB38" s="8"/>
      <c r="AC38" s="8">
        <v>642843</v>
      </c>
      <c r="AD38" s="8">
        <v>24511263</v>
      </c>
      <c r="AE38" s="8">
        <v>8262</v>
      </c>
      <c r="AF38" s="8"/>
      <c r="AG38" s="8"/>
      <c r="AH38" s="8">
        <v>4291397</v>
      </c>
      <c r="AI38" s="8"/>
      <c r="AJ38" s="8"/>
      <c r="AK38" s="8"/>
      <c r="AL38" s="8"/>
      <c r="AM38" s="8">
        <v>7171710</v>
      </c>
      <c r="AN38" s="8"/>
      <c r="AO38" s="8"/>
      <c r="AP38" s="8"/>
      <c r="AQ38" s="8"/>
      <c r="AR38" s="8"/>
      <c r="AS38" s="8">
        <v>74849</v>
      </c>
      <c r="AT38" s="8">
        <v>497080</v>
      </c>
      <c r="AU38" s="8"/>
      <c r="AV38" s="8"/>
      <c r="AW38" s="8">
        <v>384287</v>
      </c>
      <c r="AX38" s="8"/>
      <c r="AY38" s="8"/>
      <c r="AZ38" s="8">
        <v>12427585</v>
      </c>
      <c r="BA38" s="8">
        <v>10732338</v>
      </c>
      <c r="BB38" s="8"/>
      <c r="BC38" s="8"/>
      <c r="BD38" s="8">
        <v>29965</v>
      </c>
      <c r="BE38" s="8">
        <v>1321375</v>
      </c>
      <c r="BF38" s="8">
        <v>12083678</v>
      </c>
      <c r="BG38" s="8"/>
      <c r="BH38" s="8">
        <v>7057</v>
      </c>
      <c r="BI38" s="8"/>
      <c r="BJ38" s="8">
        <v>116101</v>
      </c>
      <c r="BK38" s="8"/>
      <c r="BL38" s="8"/>
      <c r="BM38" s="8"/>
      <c r="BN38" s="8">
        <v>522645</v>
      </c>
      <c r="BO38" s="8"/>
      <c r="BP38" s="8"/>
      <c r="BQ38" s="8"/>
      <c r="BR38" s="8"/>
      <c r="BS38" s="8"/>
      <c r="BT38" s="8">
        <v>219866</v>
      </c>
      <c r="BU38" s="8">
        <v>1495855</v>
      </c>
      <c r="BV38" s="8"/>
      <c r="BW38" s="8"/>
      <c r="BX38" s="8"/>
      <c r="BY38" s="8"/>
      <c r="BZ38" s="8"/>
      <c r="CA38" s="8">
        <v>608410</v>
      </c>
      <c r="CB38" s="8"/>
      <c r="CC38" s="8">
        <v>13</v>
      </c>
      <c r="CD38" s="8"/>
      <c r="CE38" s="8"/>
      <c r="CF38" s="8">
        <v>2969947</v>
      </c>
      <c r="CG38" s="8"/>
      <c r="CH38" s="8"/>
      <c r="CI38" s="8">
        <v>11465</v>
      </c>
      <c r="CJ38" s="8"/>
      <c r="CK38" s="8"/>
      <c r="CL38" s="8"/>
      <c r="CM38" s="8"/>
      <c r="CN38" s="8"/>
      <c r="CO38" s="8"/>
      <c r="CP38" s="8">
        <v>1</v>
      </c>
      <c r="CQ38" s="8"/>
      <c r="CR38" s="8"/>
      <c r="CS38" s="8"/>
      <c r="CT38" s="8">
        <v>29723</v>
      </c>
      <c r="CU38" s="8">
        <v>10487</v>
      </c>
      <c r="CV38" s="8">
        <v>2397</v>
      </c>
      <c r="CW38" s="8">
        <v>1355142</v>
      </c>
      <c r="CX38" s="8">
        <v>382003</v>
      </c>
      <c r="CY38" s="8"/>
      <c r="CZ38" s="8">
        <v>102552</v>
      </c>
      <c r="DA38" s="8">
        <v>44293</v>
      </c>
      <c r="DB38" s="8">
        <v>42863</v>
      </c>
      <c r="DC38" s="8"/>
      <c r="DD38" s="8"/>
      <c r="DE38" s="8">
        <v>39786</v>
      </c>
      <c r="DF38" s="8">
        <v>8324</v>
      </c>
      <c r="DG38" s="8">
        <v>222593</v>
      </c>
      <c r="DH38" s="8">
        <v>141671</v>
      </c>
      <c r="DI38" s="8">
        <v>2393300</v>
      </c>
      <c r="DJ38" s="8"/>
      <c r="DK38" s="8"/>
      <c r="DL38" s="8">
        <v>70731798</v>
      </c>
      <c r="DM38" s="8"/>
      <c r="DN38" s="8">
        <v>5958644</v>
      </c>
      <c r="DO38" s="8"/>
      <c r="DP38" s="8"/>
      <c r="DQ38" s="8"/>
      <c r="DR38" s="8"/>
      <c r="DS38" s="8"/>
      <c r="DT38" s="8">
        <v>2614260</v>
      </c>
      <c r="DU38" s="8">
        <v>79304702</v>
      </c>
      <c r="DV38" s="8"/>
      <c r="DW38" s="8"/>
      <c r="DX38" s="8">
        <v>70731798</v>
      </c>
      <c r="DY38" s="8"/>
      <c r="DZ38" s="8">
        <v>5958644</v>
      </c>
      <c r="EA38" s="8"/>
      <c r="EB38" s="8"/>
      <c r="EC38" s="8"/>
      <c r="ED38" s="8"/>
      <c r="EE38" s="8"/>
      <c r="EF38" s="8">
        <v>2614260</v>
      </c>
      <c r="EG38" s="8">
        <v>79304702</v>
      </c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</row>
    <row r="39" spans="1:253" ht="23.25" customHeight="1" x14ac:dyDescent="0.2">
      <c r="A39" s="8">
        <v>35</v>
      </c>
      <c r="B39" s="12" t="s">
        <v>154</v>
      </c>
      <c r="C39" s="8">
        <v>163184</v>
      </c>
      <c r="D39" s="8"/>
      <c r="E39" s="8">
        <v>223936</v>
      </c>
      <c r="F39" s="8"/>
      <c r="G39" s="8"/>
      <c r="H39" s="8"/>
      <c r="I39" s="8">
        <v>2451</v>
      </c>
      <c r="J39" s="8">
        <v>475320</v>
      </c>
      <c r="K39" s="8"/>
      <c r="L39" s="8"/>
      <c r="M39" s="8">
        <v>2605905</v>
      </c>
      <c r="N39" s="8"/>
      <c r="O39" s="8">
        <v>1818007</v>
      </c>
      <c r="P39" s="8"/>
      <c r="Q39" s="8"/>
      <c r="R39" s="8"/>
      <c r="S39" s="8"/>
      <c r="T39" s="8"/>
      <c r="U39" s="8"/>
      <c r="V39" s="8">
        <v>12321</v>
      </c>
      <c r="W39" s="8">
        <v>317249</v>
      </c>
      <c r="X39" s="8">
        <v>8974</v>
      </c>
      <c r="Y39" s="8">
        <v>157</v>
      </c>
      <c r="Z39" s="8"/>
      <c r="AA39" s="8">
        <v>78530</v>
      </c>
      <c r="AB39" s="8"/>
      <c r="AC39" s="8"/>
      <c r="AD39" s="8">
        <v>5706034</v>
      </c>
      <c r="AE39" s="8">
        <v>983</v>
      </c>
      <c r="AF39" s="8"/>
      <c r="AG39" s="8"/>
      <c r="AH39" s="8"/>
      <c r="AI39" s="8"/>
      <c r="AJ39" s="8"/>
      <c r="AK39" s="8"/>
      <c r="AL39" s="8"/>
      <c r="AM39" s="8">
        <v>878003</v>
      </c>
      <c r="AN39" s="8"/>
      <c r="AO39" s="8"/>
      <c r="AP39" s="8"/>
      <c r="AQ39" s="8"/>
      <c r="AR39" s="8"/>
      <c r="AS39" s="8">
        <v>816</v>
      </c>
      <c r="AT39" s="8"/>
      <c r="AU39" s="8"/>
      <c r="AV39" s="8"/>
      <c r="AW39" s="8">
        <v>39154</v>
      </c>
      <c r="AX39" s="8"/>
      <c r="AY39" s="8"/>
      <c r="AZ39" s="8">
        <v>918956</v>
      </c>
      <c r="BA39" s="8">
        <v>4091000</v>
      </c>
      <c r="BB39" s="8"/>
      <c r="BC39" s="8"/>
      <c r="BD39" s="8">
        <v>86255</v>
      </c>
      <c r="BE39" s="8">
        <v>609823</v>
      </c>
      <c r="BF39" s="8">
        <v>4787078</v>
      </c>
      <c r="BG39" s="8">
        <v>52</v>
      </c>
      <c r="BH39" s="8"/>
      <c r="BI39" s="8"/>
      <c r="BJ39" s="8"/>
      <c r="BK39" s="8">
        <v>6736</v>
      </c>
      <c r="BL39" s="8"/>
      <c r="BM39" s="8"/>
      <c r="BN39" s="8">
        <v>205001</v>
      </c>
      <c r="BO39" s="8"/>
      <c r="BP39" s="8">
        <v>107612</v>
      </c>
      <c r="BQ39" s="8"/>
      <c r="BR39" s="8"/>
      <c r="BS39" s="8"/>
      <c r="BT39" s="8">
        <v>10502</v>
      </c>
      <c r="BU39" s="8">
        <v>10825</v>
      </c>
      <c r="BV39" s="8">
        <v>40735</v>
      </c>
      <c r="BW39" s="8"/>
      <c r="BX39" s="8"/>
      <c r="BY39" s="8"/>
      <c r="BZ39" s="8"/>
      <c r="CA39" s="8"/>
      <c r="CB39" s="8">
        <v>5486</v>
      </c>
      <c r="CC39" s="8">
        <v>12</v>
      </c>
      <c r="CD39" s="8">
        <v>13599</v>
      </c>
      <c r="CE39" s="8"/>
      <c r="CF39" s="8">
        <v>400560</v>
      </c>
      <c r="CG39" s="8"/>
      <c r="CH39" s="8"/>
      <c r="CI39" s="8"/>
      <c r="CJ39" s="8"/>
      <c r="CK39" s="8"/>
      <c r="CL39" s="8"/>
      <c r="CM39" s="8"/>
      <c r="CN39" s="8">
        <v>2175</v>
      </c>
      <c r="CO39" s="8"/>
      <c r="CP39" s="8">
        <v>13337</v>
      </c>
      <c r="CQ39" s="8"/>
      <c r="CR39" s="8"/>
      <c r="CS39" s="8"/>
      <c r="CT39" s="8">
        <v>10821</v>
      </c>
      <c r="CU39" s="8">
        <v>6581</v>
      </c>
      <c r="CV39" s="8">
        <v>2497</v>
      </c>
      <c r="CW39" s="8">
        <v>28548</v>
      </c>
      <c r="CX39" s="8">
        <v>148411</v>
      </c>
      <c r="CY39" s="8"/>
      <c r="CZ39" s="8">
        <v>39743</v>
      </c>
      <c r="DA39" s="8">
        <v>14596</v>
      </c>
      <c r="DB39" s="8">
        <v>4132</v>
      </c>
      <c r="DC39" s="8"/>
      <c r="DD39" s="8"/>
      <c r="DE39" s="8"/>
      <c r="DF39" s="8">
        <v>694</v>
      </c>
      <c r="DG39" s="8">
        <v>30543</v>
      </c>
      <c r="DH39" s="8">
        <v>20576</v>
      </c>
      <c r="DI39" s="8">
        <v>322654</v>
      </c>
      <c r="DJ39" s="8"/>
      <c r="DK39" s="8"/>
      <c r="DL39" s="8"/>
      <c r="DM39" s="8"/>
      <c r="DN39" s="8">
        <v>70847</v>
      </c>
      <c r="DO39" s="8"/>
      <c r="DP39" s="8"/>
      <c r="DQ39" s="8"/>
      <c r="DR39" s="8"/>
      <c r="DS39" s="8"/>
      <c r="DT39" s="8"/>
      <c r="DU39" s="8">
        <v>70847</v>
      </c>
      <c r="DV39" s="8"/>
      <c r="DW39" s="8"/>
      <c r="DX39" s="8"/>
      <c r="DY39" s="8"/>
      <c r="DZ39" s="8">
        <v>70847</v>
      </c>
      <c r="EA39" s="8"/>
      <c r="EB39" s="8"/>
      <c r="EC39" s="8"/>
      <c r="ED39" s="8"/>
      <c r="EE39" s="8"/>
      <c r="EF39" s="8"/>
      <c r="EG39" s="8">
        <v>70847</v>
      </c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</row>
    <row r="40" spans="1:253" ht="23.25" customHeight="1" x14ac:dyDescent="0.2">
      <c r="A40" s="13"/>
      <c r="B40" s="14" t="s">
        <v>163</v>
      </c>
      <c r="C40" s="15">
        <f>SUM(C5:C39)</f>
        <v>515040071</v>
      </c>
      <c r="D40" s="15">
        <f t="shared" ref="D40:BO40" si="0">SUM(D5:D39)</f>
        <v>6250443</v>
      </c>
      <c r="E40" s="15">
        <f t="shared" si="0"/>
        <v>2605848225</v>
      </c>
      <c r="F40" s="15">
        <f t="shared" si="0"/>
        <v>31700000</v>
      </c>
      <c r="G40" s="15">
        <f t="shared" si="0"/>
        <v>0</v>
      </c>
      <c r="H40" s="15">
        <f t="shared" si="0"/>
        <v>173151825</v>
      </c>
      <c r="I40" s="15">
        <f t="shared" si="0"/>
        <v>461382782</v>
      </c>
      <c r="J40" s="15">
        <f t="shared" si="0"/>
        <v>8287161</v>
      </c>
      <c r="K40" s="15">
        <f t="shared" si="0"/>
        <v>39023700</v>
      </c>
      <c r="L40" s="15">
        <f t="shared" si="0"/>
        <v>0</v>
      </c>
      <c r="M40" s="15">
        <f t="shared" si="0"/>
        <v>12027271168</v>
      </c>
      <c r="N40" s="15">
        <f t="shared" si="0"/>
        <v>792836431</v>
      </c>
      <c r="O40" s="15">
        <f t="shared" si="0"/>
        <v>85521859</v>
      </c>
      <c r="P40" s="15">
        <f t="shared" si="0"/>
        <v>235939415</v>
      </c>
      <c r="Q40" s="15">
        <f t="shared" si="0"/>
        <v>119382739</v>
      </c>
      <c r="R40" s="15">
        <f t="shared" si="0"/>
        <v>0</v>
      </c>
      <c r="S40" s="15">
        <f t="shared" si="0"/>
        <v>263960</v>
      </c>
      <c r="T40" s="15">
        <f t="shared" si="0"/>
        <v>30287725</v>
      </c>
      <c r="U40" s="15">
        <f t="shared" si="0"/>
        <v>127081812</v>
      </c>
      <c r="V40" s="15">
        <f t="shared" si="0"/>
        <v>405602052</v>
      </c>
      <c r="W40" s="15">
        <f t="shared" si="0"/>
        <v>967608448</v>
      </c>
      <c r="X40" s="15">
        <f t="shared" si="0"/>
        <v>23218871</v>
      </c>
      <c r="Y40" s="15">
        <f t="shared" si="0"/>
        <v>13301552</v>
      </c>
      <c r="Z40" s="15">
        <f t="shared" si="0"/>
        <v>6278454</v>
      </c>
      <c r="AA40" s="15">
        <f t="shared" si="0"/>
        <v>363131871</v>
      </c>
      <c r="AB40" s="15">
        <f t="shared" si="0"/>
        <v>188417</v>
      </c>
      <c r="AC40" s="15">
        <f t="shared" si="0"/>
        <v>458213889</v>
      </c>
      <c r="AD40" s="15">
        <f t="shared" si="0"/>
        <v>19496812870</v>
      </c>
      <c r="AE40" s="15">
        <f t="shared" si="0"/>
        <v>39372790</v>
      </c>
      <c r="AF40" s="15">
        <f t="shared" si="0"/>
        <v>1600000</v>
      </c>
      <c r="AG40" s="15">
        <f t="shared" si="0"/>
        <v>187534672</v>
      </c>
      <c r="AH40" s="15">
        <f t="shared" si="0"/>
        <v>38392361</v>
      </c>
      <c r="AI40" s="15">
        <f t="shared" si="0"/>
        <v>625451586</v>
      </c>
      <c r="AJ40" s="15">
        <f t="shared" si="0"/>
        <v>3560000</v>
      </c>
      <c r="AK40" s="15">
        <f t="shared" si="0"/>
        <v>270067742</v>
      </c>
      <c r="AL40" s="15">
        <f t="shared" si="0"/>
        <v>0</v>
      </c>
      <c r="AM40" s="15">
        <f t="shared" si="0"/>
        <v>12862818115</v>
      </c>
      <c r="AN40" s="15">
        <f t="shared" si="0"/>
        <v>166278793</v>
      </c>
      <c r="AO40" s="15">
        <f t="shared" si="0"/>
        <v>1782356092</v>
      </c>
      <c r="AP40" s="15">
        <f t="shared" si="0"/>
        <v>517097880</v>
      </c>
      <c r="AQ40" s="15">
        <f t="shared" si="0"/>
        <v>284191</v>
      </c>
      <c r="AR40" s="15">
        <f t="shared" si="0"/>
        <v>165116614</v>
      </c>
      <c r="AS40" s="15">
        <f t="shared" si="0"/>
        <v>13857754</v>
      </c>
      <c r="AT40" s="15">
        <f t="shared" si="0"/>
        <v>14522873</v>
      </c>
      <c r="AU40" s="15">
        <f t="shared" si="0"/>
        <v>1286027</v>
      </c>
      <c r="AV40" s="15">
        <f t="shared" si="0"/>
        <v>0</v>
      </c>
      <c r="AW40" s="15">
        <f t="shared" si="0"/>
        <v>350746117</v>
      </c>
      <c r="AX40" s="15">
        <f t="shared" si="0"/>
        <v>188417</v>
      </c>
      <c r="AY40" s="15">
        <f t="shared" si="0"/>
        <v>99385617</v>
      </c>
      <c r="AZ40" s="15">
        <f t="shared" si="0"/>
        <v>17139917641</v>
      </c>
      <c r="BA40" s="15">
        <f t="shared" si="0"/>
        <v>1523889419</v>
      </c>
      <c r="BB40" s="15">
        <f t="shared" si="0"/>
        <v>32227561</v>
      </c>
      <c r="BC40" s="15">
        <f t="shared" si="0"/>
        <v>0</v>
      </c>
      <c r="BD40" s="15">
        <f t="shared" si="0"/>
        <v>127458261</v>
      </c>
      <c r="BE40" s="15">
        <f t="shared" si="0"/>
        <v>673319988</v>
      </c>
      <c r="BF40" s="15">
        <f t="shared" si="0"/>
        <v>2356895229</v>
      </c>
      <c r="BG40" s="15">
        <f t="shared" si="0"/>
        <v>381482</v>
      </c>
      <c r="BH40" s="15">
        <f t="shared" si="0"/>
        <v>1286668</v>
      </c>
      <c r="BI40" s="15">
        <f t="shared" si="0"/>
        <v>7226240</v>
      </c>
      <c r="BJ40" s="15">
        <f t="shared" si="0"/>
        <v>11358416</v>
      </c>
      <c r="BK40" s="15">
        <f t="shared" si="0"/>
        <v>1617781</v>
      </c>
      <c r="BL40" s="15">
        <f t="shared" si="0"/>
        <v>4164313</v>
      </c>
      <c r="BM40" s="15">
        <f t="shared" si="0"/>
        <v>0</v>
      </c>
      <c r="BN40" s="15">
        <f t="shared" si="0"/>
        <v>987910070</v>
      </c>
      <c r="BO40" s="15">
        <f t="shared" si="0"/>
        <v>35128379</v>
      </c>
      <c r="BP40" s="15">
        <f t="shared" ref="BP40:EA40" si="1">SUM(BP5:BP39)</f>
        <v>3310595</v>
      </c>
      <c r="BQ40" s="15">
        <f t="shared" si="1"/>
        <v>16055903</v>
      </c>
      <c r="BR40" s="15">
        <f t="shared" si="1"/>
        <v>4114312</v>
      </c>
      <c r="BS40" s="15">
        <f t="shared" si="1"/>
        <v>138655</v>
      </c>
      <c r="BT40" s="15">
        <f t="shared" si="1"/>
        <v>793411848</v>
      </c>
      <c r="BU40" s="15">
        <f t="shared" si="1"/>
        <v>199341504</v>
      </c>
      <c r="BV40" s="15">
        <f t="shared" si="1"/>
        <v>10479831217</v>
      </c>
      <c r="BW40" s="15">
        <f t="shared" si="1"/>
        <v>303772297</v>
      </c>
      <c r="BX40" s="15">
        <f t="shared" si="1"/>
        <v>2184964</v>
      </c>
      <c r="BY40" s="15">
        <f t="shared" si="1"/>
        <v>0</v>
      </c>
      <c r="BZ40" s="15">
        <f t="shared" si="1"/>
        <v>0</v>
      </c>
      <c r="CA40" s="15">
        <f t="shared" si="1"/>
        <v>173016437</v>
      </c>
      <c r="CB40" s="15">
        <f t="shared" si="1"/>
        <v>16528191</v>
      </c>
      <c r="CC40" s="15">
        <f t="shared" si="1"/>
        <v>13905186</v>
      </c>
      <c r="CD40" s="15">
        <f t="shared" si="1"/>
        <v>800244459</v>
      </c>
      <c r="CE40" s="15">
        <f t="shared" si="1"/>
        <v>0</v>
      </c>
      <c r="CF40" s="15">
        <f t="shared" si="1"/>
        <v>13854928917</v>
      </c>
      <c r="CG40" s="15">
        <f t="shared" si="1"/>
        <v>17714</v>
      </c>
      <c r="CH40" s="15">
        <f t="shared" si="1"/>
        <v>2667902</v>
      </c>
      <c r="CI40" s="15">
        <f t="shared" si="1"/>
        <v>1425795</v>
      </c>
      <c r="CJ40" s="15">
        <f t="shared" si="1"/>
        <v>6532999</v>
      </c>
      <c r="CK40" s="15">
        <f t="shared" si="1"/>
        <v>12431318</v>
      </c>
      <c r="CL40" s="15">
        <f t="shared" si="1"/>
        <v>2154470</v>
      </c>
      <c r="CM40" s="15">
        <f t="shared" si="1"/>
        <v>59069</v>
      </c>
      <c r="CN40" s="15">
        <f t="shared" si="1"/>
        <v>11112390</v>
      </c>
      <c r="CO40" s="15">
        <f t="shared" si="1"/>
        <v>0</v>
      </c>
      <c r="CP40" s="15">
        <f t="shared" si="1"/>
        <v>333901768</v>
      </c>
      <c r="CQ40" s="15">
        <f t="shared" si="1"/>
        <v>14492468</v>
      </c>
      <c r="CR40" s="15">
        <f t="shared" si="1"/>
        <v>86190201</v>
      </c>
      <c r="CS40" s="15">
        <f t="shared" si="1"/>
        <v>25253894</v>
      </c>
      <c r="CT40" s="15">
        <f t="shared" si="1"/>
        <v>973840547</v>
      </c>
      <c r="CU40" s="15">
        <f t="shared" si="1"/>
        <v>413379792</v>
      </c>
      <c r="CV40" s="15">
        <f t="shared" si="1"/>
        <v>25327669</v>
      </c>
      <c r="CW40" s="15">
        <f t="shared" si="1"/>
        <v>10864328828</v>
      </c>
      <c r="CX40" s="15">
        <f t="shared" si="1"/>
        <v>131583939</v>
      </c>
      <c r="CY40" s="15">
        <f t="shared" si="1"/>
        <v>368710836</v>
      </c>
      <c r="CZ40" s="15">
        <f t="shared" si="1"/>
        <v>75157500</v>
      </c>
      <c r="DA40" s="15">
        <f t="shared" si="1"/>
        <v>21284452</v>
      </c>
      <c r="DB40" s="15">
        <f t="shared" si="1"/>
        <v>25735832</v>
      </c>
      <c r="DC40" s="15">
        <f t="shared" si="1"/>
        <v>1591594</v>
      </c>
      <c r="DD40" s="15">
        <f t="shared" si="1"/>
        <v>0</v>
      </c>
      <c r="DE40" s="15">
        <f t="shared" si="1"/>
        <v>188326920</v>
      </c>
      <c r="DF40" s="15">
        <f t="shared" si="1"/>
        <v>413013</v>
      </c>
      <c r="DG40" s="15">
        <f t="shared" si="1"/>
        <v>95032577</v>
      </c>
      <c r="DH40" s="15">
        <f t="shared" si="1"/>
        <v>46390975</v>
      </c>
      <c r="DI40" s="15">
        <f t="shared" si="1"/>
        <v>13727344462</v>
      </c>
      <c r="DJ40" s="15">
        <f t="shared" si="1"/>
        <v>148468030</v>
      </c>
      <c r="DK40" s="15">
        <f t="shared" si="1"/>
        <v>0</v>
      </c>
      <c r="DL40" s="15">
        <f t="shared" si="1"/>
        <v>13486169886</v>
      </c>
      <c r="DM40" s="15">
        <f t="shared" si="1"/>
        <v>0</v>
      </c>
      <c r="DN40" s="15">
        <f t="shared" si="1"/>
        <v>3112689855</v>
      </c>
      <c r="DO40" s="15">
        <f t="shared" si="1"/>
        <v>5028196</v>
      </c>
      <c r="DP40" s="15">
        <f t="shared" si="1"/>
        <v>40053708</v>
      </c>
      <c r="DQ40" s="15">
        <f t="shared" si="1"/>
        <v>0</v>
      </c>
      <c r="DR40" s="15">
        <f t="shared" si="1"/>
        <v>612228644</v>
      </c>
      <c r="DS40" s="15">
        <f t="shared" si="1"/>
        <v>2337578</v>
      </c>
      <c r="DT40" s="15">
        <f t="shared" si="1"/>
        <v>2076779352</v>
      </c>
      <c r="DU40" s="15">
        <f t="shared" si="1"/>
        <v>19483755249</v>
      </c>
      <c r="DV40" s="15">
        <f t="shared" si="1"/>
        <v>148468030</v>
      </c>
      <c r="DW40" s="15">
        <f t="shared" si="1"/>
        <v>0</v>
      </c>
      <c r="DX40" s="15">
        <f t="shared" si="1"/>
        <v>13486169886</v>
      </c>
      <c r="DY40" s="15">
        <f t="shared" si="1"/>
        <v>0</v>
      </c>
      <c r="DZ40" s="15">
        <f t="shared" si="1"/>
        <v>3112689855</v>
      </c>
      <c r="EA40" s="15">
        <f t="shared" si="1"/>
        <v>5028196</v>
      </c>
      <c r="EB40" s="15">
        <f t="shared" ref="EB40:EG40" si="2">SUM(EB5:EB39)</f>
        <v>40053708</v>
      </c>
      <c r="EC40" s="15">
        <f t="shared" si="2"/>
        <v>0</v>
      </c>
      <c r="ED40" s="15">
        <f t="shared" si="2"/>
        <v>474324957</v>
      </c>
      <c r="EE40" s="15">
        <f t="shared" si="2"/>
        <v>2337578</v>
      </c>
      <c r="EF40" s="15">
        <f t="shared" si="2"/>
        <v>2214683039</v>
      </c>
      <c r="EG40" s="15">
        <f t="shared" si="2"/>
        <v>19483755249</v>
      </c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</row>
    <row r="41" spans="1:253" ht="23.25" customHeight="1" x14ac:dyDescent="0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</row>
    <row r="42" spans="1:253" x14ac:dyDescent="0.2"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</row>
    <row r="44" spans="1:253" x14ac:dyDescent="0.2"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</row>
  </sheetData>
  <mergeCells count="1">
    <mergeCell ref="A2:E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S44"/>
  <sheetViews>
    <sheetView workbookViewId="0">
      <selection activeCell="A2" sqref="A2:EE2"/>
    </sheetView>
  </sheetViews>
  <sheetFormatPr defaultRowHeight="12.75" x14ac:dyDescent="0.2"/>
  <cols>
    <col min="1" max="1" width="9.28515625" style="3" bestFit="1" customWidth="1"/>
    <col min="2" max="2" width="35.85546875" style="4" customWidth="1"/>
    <col min="3" max="5" width="19" style="4" customWidth="1"/>
    <col min="6" max="6" width="19.85546875" style="4" customWidth="1"/>
    <col min="7" max="135" width="19" style="4" customWidth="1"/>
    <col min="136" max="136" width="20.7109375" style="4" customWidth="1"/>
    <col min="137" max="137" width="22.7109375" style="4" customWidth="1"/>
    <col min="138" max="253" width="9.140625" style="4"/>
    <col min="254" max="256" width="9.140625" style="3"/>
    <col min="257" max="257" width="9.28515625" style="3" bestFit="1" customWidth="1"/>
    <col min="258" max="258" width="35.85546875" style="3" customWidth="1"/>
    <col min="259" max="261" width="19" style="3" customWidth="1"/>
    <col min="262" max="262" width="19.85546875" style="3" customWidth="1"/>
    <col min="263" max="391" width="19" style="3" customWidth="1"/>
    <col min="392" max="512" width="9.140625" style="3"/>
    <col min="513" max="513" width="9.28515625" style="3" bestFit="1" customWidth="1"/>
    <col min="514" max="514" width="35.85546875" style="3" customWidth="1"/>
    <col min="515" max="517" width="19" style="3" customWidth="1"/>
    <col min="518" max="518" width="19.85546875" style="3" customWidth="1"/>
    <col min="519" max="647" width="19" style="3" customWidth="1"/>
    <col min="648" max="768" width="9.140625" style="3"/>
    <col min="769" max="769" width="9.28515625" style="3" bestFit="1" customWidth="1"/>
    <col min="770" max="770" width="35.85546875" style="3" customWidth="1"/>
    <col min="771" max="773" width="19" style="3" customWidth="1"/>
    <col min="774" max="774" width="19.85546875" style="3" customWidth="1"/>
    <col min="775" max="903" width="19" style="3" customWidth="1"/>
    <col min="904" max="1024" width="9.140625" style="3"/>
    <col min="1025" max="1025" width="9.28515625" style="3" bestFit="1" customWidth="1"/>
    <col min="1026" max="1026" width="35.85546875" style="3" customWidth="1"/>
    <col min="1027" max="1029" width="19" style="3" customWidth="1"/>
    <col min="1030" max="1030" width="19.85546875" style="3" customWidth="1"/>
    <col min="1031" max="1159" width="19" style="3" customWidth="1"/>
    <col min="1160" max="1280" width="9.140625" style="3"/>
    <col min="1281" max="1281" width="9.28515625" style="3" bestFit="1" customWidth="1"/>
    <col min="1282" max="1282" width="35.85546875" style="3" customWidth="1"/>
    <col min="1283" max="1285" width="19" style="3" customWidth="1"/>
    <col min="1286" max="1286" width="19.85546875" style="3" customWidth="1"/>
    <col min="1287" max="1415" width="19" style="3" customWidth="1"/>
    <col min="1416" max="1536" width="9.140625" style="3"/>
    <col min="1537" max="1537" width="9.28515625" style="3" bestFit="1" customWidth="1"/>
    <col min="1538" max="1538" width="35.85546875" style="3" customWidth="1"/>
    <col min="1539" max="1541" width="19" style="3" customWidth="1"/>
    <col min="1542" max="1542" width="19.85546875" style="3" customWidth="1"/>
    <col min="1543" max="1671" width="19" style="3" customWidth="1"/>
    <col min="1672" max="1792" width="9.140625" style="3"/>
    <col min="1793" max="1793" width="9.28515625" style="3" bestFit="1" customWidth="1"/>
    <col min="1794" max="1794" width="35.85546875" style="3" customWidth="1"/>
    <col min="1795" max="1797" width="19" style="3" customWidth="1"/>
    <col min="1798" max="1798" width="19.85546875" style="3" customWidth="1"/>
    <col min="1799" max="1927" width="19" style="3" customWidth="1"/>
    <col min="1928" max="2048" width="9.140625" style="3"/>
    <col min="2049" max="2049" width="9.28515625" style="3" bestFit="1" customWidth="1"/>
    <col min="2050" max="2050" width="35.85546875" style="3" customWidth="1"/>
    <col min="2051" max="2053" width="19" style="3" customWidth="1"/>
    <col min="2054" max="2054" width="19.85546875" style="3" customWidth="1"/>
    <col min="2055" max="2183" width="19" style="3" customWidth="1"/>
    <col min="2184" max="2304" width="9.140625" style="3"/>
    <col min="2305" max="2305" width="9.28515625" style="3" bestFit="1" customWidth="1"/>
    <col min="2306" max="2306" width="35.85546875" style="3" customWidth="1"/>
    <col min="2307" max="2309" width="19" style="3" customWidth="1"/>
    <col min="2310" max="2310" width="19.85546875" style="3" customWidth="1"/>
    <col min="2311" max="2439" width="19" style="3" customWidth="1"/>
    <col min="2440" max="2560" width="9.140625" style="3"/>
    <col min="2561" max="2561" width="9.28515625" style="3" bestFit="1" customWidth="1"/>
    <col min="2562" max="2562" width="35.85546875" style="3" customWidth="1"/>
    <col min="2563" max="2565" width="19" style="3" customWidth="1"/>
    <col min="2566" max="2566" width="19.85546875" style="3" customWidth="1"/>
    <col min="2567" max="2695" width="19" style="3" customWidth="1"/>
    <col min="2696" max="2816" width="9.140625" style="3"/>
    <col min="2817" max="2817" width="9.28515625" style="3" bestFit="1" customWidth="1"/>
    <col min="2818" max="2818" width="35.85546875" style="3" customWidth="1"/>
    <col min="2819" max="2821" width="19" style="3" customWidth="1"/>
    <col min="2822" max="2822" width="19.85546875" style="3" customWidth="1"/>
    <col min="2823" max="2951" width="19" style="3" customWidth="1"/>
    <col min="2952" max="3072" width="9.140625" style="3"/>
    <col min="3073" max="3073" width="9.28515625" style="3" bestFit="1" customWidth="1"/>
    <col min="3074" max="3074" width="35.85546875" style="3" customWidth="1"/>
    <col min="3075" max="3077" width="19" style="3" customWidth="1"/>
    <col min="3078" max="3078" width="19.85546875" style="3" customWidth="1"/>
    <col min="3079" max="3207" width="19" style="3" customWidth="1"/>
    <col min="3208" max="3328" width="9.140625" style="3"/>
    <col min="3329" max="3329" width="9.28515625" style="3" bestFit="1" customWidth="1"/>
    <col min="3330" max="3330" width="35.85546875" style="3" customWidth="1"/>
    <col min="3331" max="3333" width="19" style="3" customWidth="1"/>
    <col min="3334" max="3334" width="19.85546875" style="3" customWidth="1"/>
    <col min="3335" max="3463" width="19" style="3" customWidth="1"/>
    <col min="3464" max="3584" width="9.140625" style="3"/>
    <col min="3585" max="3585" width="9.28515625" style="3" bestFit="1" customWidth="1"/>
    <col min="3586" max="3586" width="35.85546875" style="3" customWidth="1"/>
    <col min="3587" max="3589" width="19" style="3" customWidth="1"/>
    <col min="3590" max="3590" width="19.85546875" style="3" customWidth="1"/>
    <col min="3591" max="3719" width="19" style="3" customWidth="1"/>
    <col min="3720" max="3840" width="9.140625" style="3"/>
    <col min="3841" max="3841" width="9.28515625" style="3" bestFit="1" customWidth="1"/>
    <col min="3842" max="3842" width="35.85546875" style="3" customWidth="1"/>
    <col min="3843" max="3845" width="19" style="3" customWidth="1"/>
    <col min="3846" max="3846" width="19.85546875" style="3" customWidth="1"/>
    <col min="3847" max="3975" width="19" style="3" customWidth="1"/>
    <col min="3976" max="4096" width="9.140625" style="3"/>
    <col min="4097" max="4097" width="9.28515625" style="3" bestFit="1" customWidth="1"/>
    <col min="4098" max="4098" width="35.85546875" style="3" customWidth="1"/>
    <col min="4099" max="4101" width="19" style="3" customWidth="1"/>
    <col min="4102" max="4102" width="19.85546875" style="3" customWidth="1"/>
    <col min="4103" max="4231" width="19" style="3" customWidth="1"/>
    <col min="4232" max="4352" width="9.140625" style="3"/>
    <col min="4353" max="4353" width="9.28515625" style="3" bestFit="1" customWidth="1"/>
    <col min="4354" max="4354" width="35.85546875" style="3" customWidth="1"/>
    <col min="4355" max="4357" width="19" style="3" customWidth="1"/>
    <col min="4358" max="4358" width="19.85546875" style="3" customWidth="1"/>
    <col min="4359" max="4487" width="19" style="3" customWidth="1"/>
    <col min="4488" max="4608" width="9.140625" style="3"/>
    <col min="4609" max="4609" width="9.28515625" style="3" bestFit="1" customWidth="1"/>
    <col min="4610" max="4610" width="35.85546875" style="3" customWidth="1"/>
    <col min="4611" max="4613" width="19" style="3" customWidth="1"/>
    <col min="4614" max="4614" width="19.85546875" style="3" customWidth="1"/>
    <col min="4615" max="4743" width="19" style="3" customWidth="1"/>
    <col min="4744" max="4864" width="9.140625" style="3"/>
    <col min="4865" max="4865" width="9.28515625" style="3" bestFit="1" customWidth="1"/>
    <col min="4866" max="4866" width="35.85546875" style="3" customWidth="1"/>
    <col min="4867" max="4869" width="19" style="3" customWidth="1"/>
    <col min="4870" max="4870" width="19.85546875" style="3" customWidth="1"/>
    <col min="4871" max="4999" width="19" style="3" customWidth="1"/>
    <col min="5000" max="5120" width="9.140625" style="3"/>
    <col min="5121" max="5121" width="9.28515625" style="3" bestFit="1" customWidth="1"/>
    <col min="5122" max="5122" width="35.85546875" style="3" customWidth="1"/>
    <col min="5123" max="5125" width="19" style="3" customWidth="1"/>
    <col min="5126" max="5126" width="19.85546875" style="3" customWidth="1"/>
    <col min="5127" max="5255" width="19" style="3" customWidth="1"/>
    <col min="5256" max="5376" width="9.140625" style="3"/>
    <col min="5377" max="5377" width="9.28515625" style="3" bestFit="1" customWidth="1"/>
    <col min="5378" max="5378" width="35.85546875" style="3" customWidth="1"/>
    <col min="5379" max="5381" width="19" style="3" customWidth="1"/>
    <col min="5382" max="5382" width="19.85546875" style="3" customWidth="1"/>
    <col min="5383" max="5511" width="19" style="3" customWidth="1"/>
    <col min="5512" max="5632" width="9.140625" style="3"/>
    <col min="5633" max="5633" width="9.28515625" style="3" bestFit="1" customWidth="1"/>
    <col min="5634" max="5634" width="35.85546875" style="3" customWidth="1"/>
    <col min="5635" max="5637" width="19" style="3" customWidth="1"/>
    <col min="5638" max="5638" width="19.85546875" style="3" customWidth="1"/>
    <col min="5639" max="5767" width="19" style="3" customWidth="1"/>
    <col min="5768" max="5888" width="9.140625" style="3"/>
    <col min="5889" max="5889" width="9.28515625" style="3" bestFit="1" customWidth="1"/>
    <col min="5890" max="5890" width="35.85546875" style="3" customWidth="1"/>
    <col min="5891" max="5893" width="19" style="3" customWidth="1"/>
    <col min="5894" max="5894" width="19.85546875" style="3" customWidth="1"/>
    <col min="5895" max="6023" width="19" style="3" customWidth="1"/>
    <col min="6024" max="6144" width="9.140625" style="3"/>
    <col min="6145" max="6145" width="9.28515625" style="3" bestFit="1" customWidth="1"/>
    <col min="6146" max="6146" width="35.85546875" style="3" customWidth="1"/>
    <col min="6147" max="6149" width="19" style="3" customWidth="1"/>
    <col min="6150" max="6150" width="19.85546875" style="3" customWidth="1"/>
    <col min="6151" max="6279" width="19" style="3" customWidth="1"/>
    <col min="6280" max="6400" width="9.140625" style="3"/>
    <col min="6401" max="6401" width="9.28515625" style="3" bestFit="1" customWidth="1"/>
    <col min="6402" max="6402" width="35.85546875" style="3" customWidth="1"/>
    <col min="6403" max="6405" width="19" style="3" customWidth="1"/>
    <col min="6406" max="6406" width="19.85546875" style="3" customWidth="1"/>
    <col min="6407" max="6535" width="19" style="3" customWidth="1"/>
    <col min="6536" max="6656" width="9.140625" style="3"/>
    <col min="6657" max="6657" width="9.28515625" style="3" bestFit="1" customWidth="1"/>
    <col min="6658" max="6658" width="35.85546875" style="3" customWidth="1"/>
    <col min="6659" max="6661" width="19" style="3" customWidth="1"/>
    <col min="6662" max="6662" width="19.85546875" style="3" customWidth="1"/>
    <col min="6663" max="6791" width="19" style="3" customWidth="1"/>
    <col min="6792" max="6912" width="9.140625" style="3"/>
    <col min="6913" max="6913" width="9.28515625" style="3" bestFit="1" customWidth="1"/>
    <col min="6914" max="6914" width="35.85546875" style="3" customWidth="1"/>
    <col min="6915" max="6917" width="19" style="3" customWidth="1"/>
    <col min="6918" max="6918" width="19.85546875" style="3" customWidth="1"/>
    <col min="6919" max="7047" width="19" style="3" customWidth="1"/>
    <col min="7048" max="7168" width="9.140625" style="3"/>
    <col min="7169" max="7169" width="9.28515625" style="3" bestFit="1" customWidth="1"/>
    <col min="7170" max="7170" width="35.85546875" style="3" customWidth="1"/>
    <col min="7171" max="7173" width="19" style="3" customWidth="1"/>
    <col min="7174" max="7174" width="19.85546875" style="3" customWidth="1"/>
    <col min="7175" max="7303" width="19" style="3" customWidth="1"/>
    <col min="7304" max="7424" width="9.140625" style="3"/>
    <col min="7425" max="7425" width="9.28515625" style="3" bestFit="1" customWidth="1"/>
    <col min="7426" max="7426" width="35.85546875" style="3" customWidth="1"/>
    <col min="7427" max="7429" width="19" style="3" customWidth="1"/>
    <col min="7430" max="7430" width="19.85546875" style="3" customWidth="1"/>
    <col min="7431" max="7559" width="19" style="3" customWidth="1"/>
    <col min="7560" max="7680" width="9.140625" style="3"/>
    <col min="7681" max="7681" width="9.28515625" style="3" bestFit="1" customWidth="1"/>
    <col min="7682" max="7682" width="35.85546875" style="3" customWidth="1"/>
    <col min="7683" max="7685" width="19" style="3" customWidth="1"/>
    <col min="7686" max="7686" width="19.85546875" style="3" customWidth="1"/>
    <col min="7687" max="7815" width="19" style="3" customWidth="1"/>
    <col min="7816" max="7936" width="9.140625" style="3"/>
    <col min="7937" max="7937" width="9.28515625" style="3" bestFit="1" customWidth="1"/>
    <col min="7938" max="7938" width="35.85546875" style="3" customWidth="1"/>
    <col min="7939" max="7941" width="19" style="3" customWidth="1"/>
    <col min="7942" max="7942" width="19.85546875" style="3" customWidth="1"/>
    <col min="7943" max="8071" width="19" style="3" customWidth="1"/>
    <col min="8072" max="8192" width="9.140625" style="3"/>
    <col min="8193" max="8193" width="9.28515625" style="3" bestFit="1" customWidth="1"/>
    <col min="8194" max="8194" width="35.85546875" style="3" customWidth="1"/>
    <col min="8195" max="8197" width="19" style="3" customWidth="1"/>
    <col min="8198" max="8198" width="19.85546875" style="3" customWidth="1"/>
    <col min="8199" max="8327" width="19" style="3" customWidth="1"/>
    <col min="8328" max="8448" width="9.140625" style="3"/>
    <col min="8449" max="8449" width="9.28515625" style="3" bestFit="1" customWidth="1"/>
    <col min="8450" max="8450" width="35.85546875" style="3" customWidth="1"/>
    <col min="8451" max="8453" width="19" style="3" customWidth="1"/>
    <col min="8454" max="8454" width="19.85546875" style="3" customWidth="1"/>
    <col min="8455" max="8583" width="19" style="3" customWidth="1"/>
    <col min="8584" max="8704" width="9.140625" style="3"/>
    <col min="8705" max="8705" width="9.28515625" style="3" bestFit="1" customWidth="1"/>
    <col min="8706" max="8706" width="35.85546875" style="3" customWidth="1"/>
    <col min="8707" max="8709" width="19" style="3" customWidth="1"/>
    <col min="8710" max="8710" width="19.85546875" style="3" customWidth="1"/>
    <col min="8711" max="8839" width="19" style="3" customWidth="1"/>
    <col min="8840" max="8960" width="9.140625" style="3"/>
    <col min="8961" max="8961" width="9.28515625" style="3" bestFit="1" customWidth="1"/>
    <col min="8962" max="8962" width="35.85546875" style="3" customWidth="1"/>
    <col min="8963" max="8965" width="19" style="3" customWidth="1"/>
    <col min="8966" max="8966" width="19.85546875" style="3" customWidth="1"/>
    <col min="8967" max="9095" width="19" style="3" customWidth="1"/>
    <col min="9096" max="9216" width="9.140625" style="3"/>
    <col min="9217" max="9217" width="9.28515625" style="3" bestFit="1" customWidth="1"/>
    <col min="9218" max="9218" width="35.85546875" style="3" customWidth="1"/>
    <col min="9219" max="9221" width="19" style="3" customWidth="1"/>
    <col min="9222" max="9222" width="19.85546875" style="3" customWidth="1"/>
    <col min="9223" max="9351" width="19" style="3" customWidth="1"/>
    <col min="9352" max="9472" width="9.140625" style="3"/>
    <col min="9473" max="9473" width="9.28515625" style="3" bestFit="1" customWidth="1"/>
    <col min="9474" max="9474" width="35.85546875" style="3" customWidth="1"/>
    <col min="9475" max="9477" width="19" style="3" customWidth="1"/>
    <col min="9478" max="9478" width="19.85546875" style="3" customWidth="1"/>
    <col min="9479" max="9607" width="19" style="3" customWidth="1"/>
    <col min="9608" max="9728" width="9.140625" style="3"/>
    <col min="9729" max="9729" width="9.28515625" style="3" bestFit="1" customWidth="1"/>
    <col min="9730" max="9730" width="35.85546875" style="3" customWidth="1"/>
    <col min="9731" max="9733" width="19" style="3" customWidth="1"/>
    <col min="9734" max="9734" width="19.85546875" style="3" customWidth="1"/>
    <col min="9735" max="9863" width="19" style="3" customWidth="1"/>
    <col min="9864" max="9984" width="9.140625" style="3"/>
    <col min="9985" max="9985" width="9.28515625" style="3" bestFit="1" customWidth="1"/>
    <col min="9986" max="9986" width="35.85546875" style="3" customWidth="1"/>
    <col min="9987" max="9989" width="19" style="3" customWidth="1"/>
    <col min="9990" max="9990" width="19.85546875" style="3" customWidth="1"/>
    <col min="9991" max="10119" width="19" style="3" customWidth="1"/>
    <col min="10120" max="10240" width="9.140625" style="3"/>
    <col min="10241" max="10241" width="9.28515625" style="3" bestFit="1" customWidth="1"/>
    <col min="10242" max="10242" width="35.85546875" style="3" customWidth="1"/>
    <col min="10243" max="10245" width="19" style="3" customWidth="1"/>
    <col min="10246" max="10246" width="19.85546875" style="3" customWidth="1"/>
    <col min="10247" max="10375" width="19" style="3" customWidth="1"/>
    <col min="10376" max="10496" width="9.140625" style="3"/>
    <col min="10497" max="10497" width="9.28515625" style="3" bestFit="1" customWidth="1"/>
    <col min="10498" max="10498" width="35.85546875" style="3" customWidth="1"/>
    <col min="10499" max="10501" width="19" style="3" customWidth="1"/>
    <col min="10502" max="10502" width="19.85546875" style="3" customWidth="1"/>
    <col min="10503" max="10631" width="19" style="3" customWidth="1"/>
    <col min="10632" max="10752" width="9.140625" style="3"/>
    <col min="10753" max="10753" width="9.28515625" style="3" bestFit="1" customWidth="1"/>
    <col min="10754" max="10754" width="35.85546875" style="3" customWidth="1"/>
    <col min="10755" max="10757" width="19" style="3" customWidth="1"/>
    <col min="10758" max="10758" width="19.85546875" style="3" customWidth="1"/>
    <col min="10759" max="10887" width="19" style="3" customWidth="1"/>
    <col min="10888" max="11008" width="9.140625" style="3"/>
    <col min="11009" max="11009" width="9.28515625" style="3" bestFit="1" customWidth="1"/>
    <col min="11010" max="11010" width="35.85546875" style="3" customWidth="1"/>
    <col min="11011" max="11013" width="19" style="3" customWidth="1"/>
    <col min="11014" max="11014" width="19.85546875" style="3" customWidth="1"/>
    <col min="11015" max="11143" width="19" style="3" customWidth="1"/>
    <col min="11144" max="11264" width="9.140625" style="3"/>
    <col min="11265" max="11265" width="9.28515625" style="3" bestFit="1" customWidth="1"/>
    <col min="11266" max="11266" width="35.85546875" style="3" customWidth="1"/>
    <col min="11267" max="11269" width="19" style="3" customWidth="1"/>
    <col min="11270" max="11270" width="19.85546875" style="3" customWidth="1"/>
    <col min="11271" max="11399" width="19" style="3" customWidth="1"/>
    <col min="11400" max="11520" width="9.140625" style="3"/>
    <col min="11521" max="11521" width="9.28515625" style="3" bestFit="1" customWidth="1"/>
    <col min="11522" max="11522" width="35.85546875" style="3" customWidth="1"/>
    <col min="11523" max="11525" width="19" style="3" customWidth="1"/>
    <col min="11526" max="11526" width="19.85546875" style="3" customWidth="1"/>
    <col min="11527" max="11655" width="19" style="3" customWidth="1"/>
    <col min="11656" max="11776" width="9.140625" style="3"/>
    <col min="11777" max="11777" width="9.28515625" style="3" bestFit="1" customWidth="1"/>
    <col min="11778" max="11778" width="35.85546875" style="3" customWidth="1"/>
    <col min="11779" max="11781" width="19" style="3" customWidth="1"/>
    <col min="11782" max="11782" width="19.85546875" style="3" customWidth="1"/>
    <col min="11783" max="11911" width="19" style="3" customWidth="1"/>
    <col min="11912" max="12032" width="9.140625" style="3"/>
    <col min="12033" max="12033" width="9.28515625" style="3" bestFit="1" customWidth="1"/>
    <col min="12034" max="12034" width="35.85546875" style="3" customWidth="1"/>
    <col min="12035" max="12037" width="19" style="3" customWidth="1"/>
    <col min="12038" max="12038" width="19.85546875" style="3" customWidth="1"/>
    <col min="12039" max="12167" width="19" style="3" customWidth="1"/>
    <col min="12168" max="12288" width="9.140625" style="3"/>
    <col min="12289" max="12289" width="9.28515625" style="3" bestFit="1" customWidth="1"/>
    <col min="12290" max="12290" width="35.85546875" style="3" customWidth="1"/>
    <col min="12291" max="12293" width="19" style="3" customWidth="1"/>
    <col min="12294" max="12294" width="19.85546875" style="3" customWidth="1"/>
    <col min="12295" max="12423" width="19" style="3" customWidth="1"/>
    <col min="12424" max="12544" width="9.140625" style="3"/>
    <col min="12545" max="12545" width="9.28515625" style="3" bestFit="1" customWidth="1"/>
    <col min="12546" max="12546" width="35.85546875" style="3" customWidth="1"/>
    <col min="12547" max="12549" width="19" style="3" customWidth="1"/>
    <col min="12550" max="12550" width="19.85546875" style="3" customWidth="1"/>
    <col min="12551" max="12679" width="19" style="3" customWidth="1"/>
    <col min="12680" max="12800" width="9.140625" style="3"/>
    <col min="12801" max="12801" width="9.28515625" style="3" bestFit="1" customWidth="1"/>
    <col min="12802" max="12802" width="35.85546875" style="3" customWidth="1"/>
    <col min="12803" max="12805" width="19" style="3" customWidth="1"/>
    <col min="12806" max="12806" width="19.85546875" style="3" customWidth="1"/>
    <col min="12807" max="12935" width="19" style="3" customWidth="1"/>
    <col min="12936" max="13056" width="9.140625" style="3"/>
    <col min="13057" max="13057" width="9.28515625" style="3" bestFit="1" customWidth="1"/>
    <col min="13058" max="13058" width="35.85546875" style="3" customWidth="1"/>
    <col min="13059" max="13061" width="19" style="3" customWidth="1"/>
    <col min="13062" max="13062" width="19.85546875" style="3" customWidth="1"/>
    <col min="13063" max="13191" width="19" style="3" customWidth="1"/>
    <col min="13192" max="13312" width="9.140625" style="3"/>
    <col min="13313" max="13313" width="9.28515625" style="3" bestFit="1" customWidth="1"/>
    <col min="13314" max="13314" width="35.85546875" style="3" customWidth="1"/>
    <col min="13315" max="13317" width="19" style="3" customWidth="1"/>
    <col min="13318" max="13318" width="19.85546875" style="3" customWidth="1"/>
    <col min="13319" max="13447" width="19" style="3" customWidth="1"/>
    <col min="13448" max="13568" width="9.140625" style="3"/>
    <col min="13569" max="13569" width="9.28515625" style="3" bestFit="1" customWidth="1"/>
    <col min="13570" max="13570" width="35.85546875" style="3" customWidth="1"/>
    <col min="13571" max="13573" width="19" style="3" customWidth="1"/>
    <col min="13574" max="13574" width="19.85546875" style="3" customWidth="1"/>
    <col min="13575" max="13703" width="19" style="3" customWidth="1"/>
    <col min="13704" max="13824" width="9.140625" style="3"/>
    <col min="13825" max="13825" width="9.28515625" style="3" bestFit="1" customWidth="1"/>
    <col min="13826" max="13826" width="35.85546875" style="3" customWidth="1"/>
    <col min="13827" max="13829" width="19" style="3" customWidth="1"/>
    <col min="13830" max="13830" width="19.85546875" style="3" customWidth="1"/>
    <col min="13831" max="13959" width="19" style="3" customWidth="1"/>
    <col min="13960" max="14080" width="9.140625" style="3"/>
    <col min="14081" max="14081" width="9.28515625" style="3" bestFit="1" customWidth="1"/>
    <col min="14082" max="14082" width="35.85546875" style="3" customWidth="1"/>
    <col min="14083" max="14085" width="19" style="3" customWidth="1"/>
    <col min="14086" max="14086" width="19.85546875" style="3" customWidth="1"/>
    <col min="14087" max="14215" width="19" style="3" customWidth="1"/>
    <col min="14216" max="14336" width="9.140625" style="3"/>
    <col min="14337" max="14337" width="9.28515625" style="3" bestFit="1" customWidth="1"/>
    <col min="14338" max="14338" width="35.85546875" style="3" customWidth="1"/>
    <col min="14339" max="14341" width="19" style="3" customWidth="1"/>
    <col min="14342" max="14342" width="19.85546875" style="3" customWidth="1"/>
    <col min="14343" max="14471" width="19" style="3" customWidth="1"/>
    <col min="14472" max="14592" width="9.140625" style="3"/>
    <col min="14593" max="14593" width="9.28515625" style="3" bestFit="1" customWidth="1"/>
    <col min="14594" max="14594" width="35.85546875" style="3" customWidth="1"/>
    <col min="14595" max="14597" width="19" style="3" customWidth="1"/>
    <col min="14598" max="14598" width="19.85546875" style="3" customWidth="1"/>
    <col min="14599" max="14727" width="19" style="3" customWidth="1"/>
    <col min="14728" max="14848" width="9.140625" style="3"/>
    <col min="14849" max="14849" width="9.28515625" style="3" bestFit="1" customWidth="1"/>
    <col min="14850" max="14850" width="35.85546875" style="3" customWidth="1"/>
    <col min="14851" max="14853" width="19" style="3" customWidth="1"/>
    <col min="14854" max="14854" width="19.85546875" style="3" customWidth="1"/>
    <col min="14855" max="14983" width="19" style="3" customWidth="1"/>
    <col min="14984" max="15104" width="9.140625" style="3"/>
    <col min="15105" max="15105" width="9.28515625" style="3" bestFit="1" customWidth="1"/>
    <col min="15106" max="15106" width="35.85546875" style="3" customWidth="1"/>
    <col min="15107" max="15109" width="19" style="3" customWidth="1"/>
    <col min="15110" max="15110" width="19.85546875" style="3" customWidth="1"/>
    <col min="15111" max="15239" width="19" style="3" customWidth="1"/>
    <col min="15240" max="15360" width="9.140625" style="3"/>
    <col min="15361" max="15361" width="9.28515625" style="3" bestFit="1" customWidth="1"/>
    <col min="15362" max="15362" width="35.85546875" style="3" customWidth="1"/>
    <col min="15363" max="15365" width="19" style="3" customWidth="1"/>
    <col min="15366" max="15366" width="19.85546875" style="3" customWidth="1"/>
    <col min="15367" max="15495" width="19" style="3" customWidth="1"/>
    <col min="15496" max="15616" width="9.140625" style="3"/>
    <col min="15617" max="15617" width="9.28515625" style="3" bestFit="1" customWidth="1"/>
    <col min="15618" max="15618" width="35.85546875" style="3" customWidth="1"/>
    <col min="15619" max="15621" width="19" style="3" customWidth="1"/>
    <col min="15622" max="15622" width="19.85546875" style="3" customWidth="1"/>
    <col min="15623" max="15751" width="19" style="3" customWidth="1"/>
    <col min="15752" max="15872" width="9.140625" style="3"/>
    <col min="15873" max="15873" width="9.28515625" style="3" bestFit="1" customWidth="1"/>
    <col min="15874" max="15874" width="35.85546875" style="3" customWidth="1"/>
    <col min="15875" max="15877" width="19" style="3" customWidth="1"/>
    <col min="15878" max="15878" width="19.85546875" style="3" customWidth="1"/>
    <col min="15879" max="16007" width="19" style="3" customWidth="1"/>
    <col min="16008" max="16128" width="9.140625" style="3"/>
    <col min="16129" max="16129" width="9.28515625" style="3" bestFit="1" customWidth="1"/>
    <col min="16130" max="16130" width="35.85546875" style="3" customWidth="1"/>
    <col min="16131" max="16133" width="19" style="3" customWidth="1"/>
    <col min="16134" max="16134" width="19.85546875" style="3" customWidth="1"/>
    <col min="16135" max="16263" width="19" style="3" customWidth="1"/>
    <col min="16264" max="16384" width="9.140625" style="3"/>
  </cols>
  <sheetData>
    <row r="2" spans="1:253" s="2" customFormat="1" ht="23.25" customHeight="1" x14ac:dyDescent="0.2">
      <c r="A2" s="17" t="s">
        <v>193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x14ac:dyDescent="0.2">
      <c r="EE3" s="5"/>
      <c r="EG3" s="4" t="s">
        <v>164</v>
      </c>
    </row>
    <row r="4" spans="1:253" ht="161.25" customHeight="1" x14ac:dyDescent="0.2">
      <c r="A4" s="6" t="s">
        <v>162</v>
      </c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165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166</v>
      </c>
      <c r="M4" s="7" t="s">
        <v>9</v>
      </c>
      <c r="N4" s="7" t="s">
        <v>10</v>
      </c>
      <c r="O4" s="7" t="s">
        <v>11</v>
      </c>
      <c r="P4" s="7" t="s">
        <v>12</v>
      </c>
      <c r="Q4" s="7" t="s">
        <v>13</v>
      </c>
      <c r="R4" s="7" t="s">
        <v>14</v>
      </c>
      <c r="S4" s="7" t="s">
        <v>15</v>
      </c>
      <c r="T4" s="7" t="s">
        <v>16</v>
      </c>
      <c r="U4" s="7" t="s">
        <v>17</v>
      </c>
      <c r="V4" s="7" t="s">
        <v>18</v>
      </c>
      <c r="W4" s="7" t="s">
        <v>19</v>
      </c>
      <c r="X4" s="7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7" t="s">
        <v>27</v>
      </c>
      <c r="AF4" s="7" t="s">
        <v>167</v>
      </c>
      <c r="AG4" s="7" t="s">
        <v>28</v>
      </c>
      <c r="AH4" s="7" t="s">
        <v>29</v>
      </c>
      <c r="AI4" s="7" t="s">
        <v>30</v>
      </c>
      <c r="AJ4" s="7" t="s">
        <v>31</v>
      </c>
      <c r="AK4" s="7" t="s">
        <v>32</v>
      </c>
      <c r="AL4" s="7" t="s">
        <v>33</v>
      </c>
      <c r="AM4" s="7" t="s">
        <v>34</v>
      </c>
      <c r="AN4" s="7" t="s">
        <v>35</v>
      </c>
      <c r="AO4" s="7" t="s">
        <v>36</v>
      </c>
      <c r="AP4" s="7" t="s">
        <v>37</v>
      </c>
      <c r="AQ4" s="7" t="s">
        <v>38</v>
      </c>
      <c r="AR4" s="7" t="s">
        <v>39</v>
      </c>
      <c r="AS4" s="7" t="s">
        <v>40</v>
      </c>
      <c r="AT4" s="7" t="s">
        <v>41</v>
      </c>
      <c r="AU4" s="7" t="s">
        <v>42</v>
      </c>
      <c r="AV4" s="7" t="s">
        <v>168</v>
      </c>
      <c r="AW4" s="7" t="s">
        <v>43</v>
      </c>
      <c r="AX4" s="7" t="s">
        <v>44</v>
      </c>
      <c r="AY4" s="7" t="s">
        <v>45</v>
      </c>
      <c r="AZ4" s="7" t="s">
        <v>46</v>
      </c>
      <c r="BA4" s="7" t="s">
        <v>47</v>
      </c>
      <c r="BB4" s="7" t="s">
        <v>48</v>
      </c>
      <c r="BC4" s="7" t="s">
        <v>49</v>
      </c>
      <c r="BD4" s="7" t="s">
        <v>169</v>
      </c>
      <c r="BE4" s="7" t="s">
        <v>50</v>
      </c>
      <c r="BF4" s="7" t="s">
        <v>51</v>
      </c>
      <c r="BG4" s="7" t="s">
        <v>52</v>
      </c>
      <c r="BH4" s="7" t="s">
        <v>53</v>
      </c>
      <c r="BI4" s="7" t="s">
        <v>54</v>
      </c>
      <c r="BJ4" s="7" t="s">
        <v>55</v>
      </c>
      <c r="BK4" s="7" t="s">
        <v>56</v>
      </c>
      <c r="BL4" s="7" t="s">
        <v>57</v>
      </c>
      <c r="BM4" s="7" t="s">
        <v>170</v>
      </c>
      <c r="BN4" s="7" t="s">
        <v>58</v>
      </c>
      <c r="BO4" s="7" t="s">
        <v>59</v>
      </c>
      <c r="BP4" s="7" t="s">
        <v>60</v>
      </c>
      <c r="BQ4" s="7" t="s">
        <v>61</v>
      </c>
      <c r="BR4" s="7" t="s">
        <v>62</v>
      </c>
      <c r="BS4" s="7" t="s">
        <v>63</v>
      </c>
      <c r="BT4" s="7" t="s">
        <v>64</v>
      </c>
      <c r="BU4" s="7" t="s">
        <v>65</v>
      </c>
      <c r="BV4" s="7" t="s">
        <v>66</v>
      </c>
      <c r="BW4" s="7" t="s">
        <v>67</v>
      </c>
      <c r="BX4" s="7" t="s">
        <v>68</v>
      </c>
      <c r="BY4" s="7" t="s">
        <v>69</v>
      </c>
      <c r="BZ4" s="7" t="s">
        <v>70</v>
      </c>
      <c r="CA4" s="7" t="s">
        <v>71</v>
      </c>
      <c r="CB4" s="7" t="s">
        <v>72</v>
      </c>
      <c r="CC4" s="7" t="s">
        <v>73</v>
      </c>
      <c r="CD4" s="7" t="s">
        <v>74</v>
      </c>
      <c r="CE4" s="7" t="s">
        <v>75</v>
      </c>
      <c r="CF4" s="7" t="s">
        <v>76</v>
      </c>
      <c r="CG4" s="7" t="s">
        <v>77</v>
      </c>
      <c r="CH4" s="7" t="s">
        <v>78</v>
      </c>
      <c r="CI4" s="7" t="s">
        <v>79</v>
      </c>
      <c r="CJ4" s="7" t="s">
        <v>80</v>
      </c>
      <c r="CK4" s="7" t="s">
        <v>81</v>
      </c>
      <c r="CL4" s="7" t="s">
        <v>82</v>
      </c>
      <c r="CM4" s="7" t="s">
        <v>83</v>
      </c>
      <c r="CN4" s="7" t="s">
        <v>84</v>
      </c>
      <c r="CO4" s="7" t="s">
        <v>171</v>
      </c>
      <c r="CP4" s="7" t="s">
        <v>85</v>
      </c>
      <c r="CQ4" s="7" t="s">
        <v>86</v>
      </c>
      <c r="CR4" s="7" t="s">
        <v>87</v>
      </c>
      <c r="CS4" s="7" t="s">
        <v>88</v>
      </c>
      <c r="CT4" s="7" t="s">
        <v>89</v>
      </c>
      <c r="CU4" s="7" t="s">
        <v>90</v>
      </c>
      <c r="CV4" s="7" t="s">
        <v>91</v>
      </c>
      <c r="CW4" s="7" t="s">
        <v>92</v>
      </c>
      <c r="CX4" s="7" t="s">
        <v>93</v>
      </c>
      <c r="CY4" s="7" t="s">
        <v>94</v>
      </c>
      <c r="CZ4" s="7" t="s">
        <v>95</v>
      </c>
      <c r="DA4" s="7" t="s">
        <v>96</v>
      </c>
      <c r="DB4" s="7" t="s">
        <v>97</v>
      </c>
      <c r="DC4" s="7" t="s">
        <v>98</v>
      </c>
      <c r="DD4" s="7" t="s">
        <v>99</v>
      </c>
      <c r="DE4" s="7" t="s">
        <v>100</v>
      </c>
      <c r="DF4" s="7" t="s">
        <v>101</v>
      </c>
      <c r="DG4" s="7" t="s">
        <v>102</v>
      </c>
      <c r="DH4" s="7" t="s">
        <v>103</v>
      </c>
      <c r="DI4" s="7" t="s">
        <v>104</v>
      </c>
      <c r="DJ4" s="7" t="s">
        <v>105</v>
      </c>
      <c r="DK4" s="7" t="s">
        <v>106</v>
      </c>
      <c r="DL4" s="7" t="s">
        <v>107</v>
      </c>
      <c r="DM4" s="7" t="s">
        <v>108</v>
      </c>
      <c r="DN4" s="7" t="s">
        <v>109</v>
      </c>
      <c r="DO4" s="7" t="s">
        <v>110</v>
      </c>
      <c r="DP4" s="7" t="s">
        <v>111</v>
      </c>
      <c r="DQ4" s="7" t="s">
        <v>112</v>
      </c>
      <c r="DR4" s="7" t="s">
        <v>113</v>
      </c>
      <c r="DS4" s="7" t="s">
        <v>114</v>
      </c>
      <c r="DT4" s="7" t="s">
        <v>115</v>
      </c>
      <c r="DU4" s="7" t="s">
        <v>116</v>
      </c>
      <c r="DV4" s="7" t="s">
        <v>117</v>
      </c>
      <c r="DW4" s="7" t="s">
        <v>118</v>
      </c>
      <c r="DX4" s="7" t="s">
        <v>119</v>
      </c>
      <c r="DY4" s="7" t="s">
        <v>120</v>
      </c>
      <c r="DZ4" s="7" t="s">
        <v>121</v>
      </c>
      <c r="EA4" s="7" t="s">
        <v>122</v>
      </c>
      <c r="EB4" s="7" t="s">
        <v>123</v>
      </c>
      <c r="EC4" s="7" t="s">
        <v>124</v>
      </c>
      <c r="ED4" s="7" t="s">
        <v>125</v>
      </c>
      <c r="EE4" s="7" t="s">
        <v>126</v>
      </c>
      <c r="EF4" s="7" t="s">
        <v>127</v>
      </c>
      <c r="EG4" s="7" t="s">
        <v>128</v>
      </c>
    </row>
    <row r="5" spans="1:253" s="11" customFormat="1" ht="20.25" customHeight="1" x14ac:dyDescent="0.2">
      <c r="A5" s="8">
        <v>1</v>
      </c>
      <c r="B5" s="9" t="s">
        <v>153</v>
      </c>
      <c r="C5" s="10">
        <v>79302703</v>
      </c>
      <c r="D5" s="10">
        <v>3111164</v>
      </c>
      <c r="E5" s="10">
        <v>287002768</v>
      </c>
      <c r="F5" s="10"/>
      <c r="G5" s="10"/>
      <c r="H5" s="10">
        <v>109836074</v>
      </c>
      <c r="I5" s="10">
        <v>143934199</v>
      </c>
      <c r="J5" s="10">
        <v>1524859</v>
      </c>
      <c r="K5" s="10">
        <v>5996740</v>
      </c>
      <c r="L5" s="10"/>
      <c r="M5" s="10">
        <v>2919714602</v>
      </c>
      <c r="N5" s="10">
        <v>5575996</v>
      </c>
      <c r="O5" s="10">
        <v>50867027</v>
      </c>
      <c r="P5" s="10">
        <v>88625861</v>
      </c>
      <c r="Q5" s="10">
        <v>9480600</v>
      </c>
      <c r="R5" s="10"/>
      <c r="S5" s="10"/>
      <c r="T5" s="10"/>
      <c r="U5" s="10">
        <v>47661635</v>
      </c>
      <c r="V5" s="10">
        <v>37046648</v>
      </c>
      <c r="W5" s="10">
        <v>371540734</v>
      </c>
      <c r="X5" s="10">
        <v>27533</v>
      </c>
      <c r="Y5" s="10">
        <v>2102344</v>
      </c>
      <c r="Z5" s="10">
        <v>2169512</v>
      </c>
      <c r="AA5" s="10">
        <v>76619891</v>
      </c>
      <c r="AB5" s="10">
        <v>185884</v>
      </c>
      <c r="AC5" s="10">
        <v>108257486</v>
      </c>
      <c r="AD5" s="10">
        <v>4350584260</v>
      </c>
      <c r="AE5" s="10">
        <v>18040326</v>
      </c>
      <c r="AF5" s="10"/>
      <c r="AG5" s="10">
        <v>1280000</v>
      </c>
      <c r="AH5" s="10"/>
      <c r="AI5" s="10">
        <v>100508488</v>
      </c>
      <c r="AJ5" s="10"/>
      <c r="AK5" s="10">
        <v>511</v>
      </c>
      <c r="AL5" s="10"/>
      <c r="AM5" s="10">
        <v>2849259435</v>
      </c>
      <c r="AN5" s="10"/>
      <c r="AO5" s="10">
        <v>632358953</v>
      </c>
      <c r="AP5" s="10">
        <v>140125084</v>
      </c>
      <c r="AQ5" s="10"/>
      <c r="AR5" s="10">
        <v>58404257</v>
      </c>
      <c r="AS5" s="10">
        <v>761715</v>
      </c>
      <c r="AT5" s="10">
        <v>1881154</v>
      </c>
      <c r="AU5" s="10">
        <v>116838</v>
      </c>
      <c r="AV5" s="10"/>
      <c r="AW5" s="10">
        <v>107432961</v>
      </c>
      <c r="AX5" s="10">
        <v>185884</v>
      </c>
      <c r="AY5" s="10">
        <v>37758843</v>
      </c>
      <c r="AZ5" s="10">
        <v>3948114449</v>
      </c>
      <c r="BA5" s="10">
        <v>234761642</v>
      </c>
      <c r="BB5" s="10">
        <v>-6405120</v>
      </c>
      <c r="BC5" s="10"/>
      <c r="BD5" s="10"/>
      <c r="BE5" s="10">
        <v>174113289</v>
      </c>
      <c r="BF5" s="10">
        <v>402469811</v>
      </c>
      <c r="BG5" s="10">
        <v>23819</v>
      </c>
      <c r="BH5" s="10">
        <v>522424</v>
      </c>
      <c r="BI5" s="10">
        <v>5452121</v>
      </c>
      <c r="BJ5" s="10">
        <v>3235375</v>
      </c>
      <c r="BK5" s="10">
        <v>29263</v>
      </c>
      <c r="BL5" s="10">
        <v>180511</v>
      </c>
      <c r="BM5" s="10"/>
      <c r="BN5" s="10">
        <v>265001159</v>
      </c>
      <c r="BO5" s="10">
        <v>1900388</v>
      </c>
      <c r="BP5" s="10">
        <v>982211</v>
      </c>
      <c r="BQ5" s="10">
        <v>1841272</v>
      </c>
      <c r="BR5" s="10">
        <v>415290</v>
      </c>
      <c r="BS5" s="10"/>
      <c r="BT5" s="10">
        <v>150516368</v>
      </c>
      <c r="BU5" s="10">
        <v>27098695</v>
      </c>
      <c r="BV5" s="10">
        <v>7344211102</v>
      </c>
      <c r="BW5" s="10">
        <v>4723341</v>
      </c>
      <c r="BX5" s="10">
        <v>480823</v>
      </c>
      <c r="BY5" s="10"/>
      <c r="BZ5" s="10"/>
      <c r="CA5" s="10">
        <v>50348775</v>
      </c>
      <c r="CB5" s="10">
        <v>236797</v>
      </c>
      <c r="CC5" s="10">
        <v>2630743</v>
      </c>
      <c r="CD5" s="10">
        <v>320978680</v>
      </c>
      <c r="CE5" s="10"/>
      <c r="CF5" s="10">
        <v>8180809157</v>
      </c>
      <c r="CG5" s="10"/>
      <c r="CH5" s="10">
        <v>21957</v>
      </c>
      <c r="CI5" s="10"/>
      <c r="CJ5" s="10">
        <v>463452</v>
      </c>
      <c r="CK5" s="10">
        <v>3252335</v>
      </c>
      <c r="CL5" s="10"/>
      <c r="CM5" s="10">
        <v>14124</v>
      </c>
      <c r="CN5" s="10"/>
      <c r="CO5" s="10"/>
      <c r="CP5" s="10">
        <v>73358493</v>
      </c>
      <c r="CQ5" s="10">
        <v>3114368</v>
      </c>
      <c r="CR5" s="10">
        <v>32728841</v>
      </c>
      <c r="CS5" s="10">
        <v>6774536</v>
      </c>
      <c r="CT5" s="10">
        <v>387884468</v>
      </c>
      <c r="CU5" s="10">
        <v>79215953</v>
      </c>
      <c r="CV5" s="10">
        <v>4688002</v>
      </c>
      <c r="CW5" s="10">
        <v>7523260714</v>
      </c>
      <c r="CX5" s="10">
        <v>13118803</v>
      </c>
      <c r="CY5" s="10">
        <v>3134744</v>
      </c>
      <c r="CZ5" s="10">
        <v>10687065</v>
      </c>
      <c r="DA5" s="10">
        <v>2301600</v>
      </c>
      <c r="DB5" s="10">
        <v>2039845</v>
      </c>
      <c r="DC5" s="10">
        <v>315876</v>
      </c>
      <c r="DD5" s="10"/>
      <c r="DE5" s="10">
        <v>91771673</v>
      </c>
      <c r="DF5" s="10">
        <v>403938</v>
      </c>
      <c r="DG5" s="10">
        <v>4594628</v>
      </c>
      <c r="DH5" s="10">
        <v>8756209</v>
      </c>
      <c r="DI5" s="10">
        <v>8251901624</v>
      </c>
      <c r="DJ5" s="10">
        <v>29635150</v>
      </c>
      <c r="DK5" s="10"/>
      <c r="DL5" s="10">
        <v>800046618</v>
      </c>
      <c r="DM5" s="10"/>
      <c r="DN5" s="10">
        <v>593204820</v>
      </c>
      <c r="DO5" s="10">
        <v>694651</v>
      </c>
      <c r="DP5" s="10">
        <v>19096</v>
      </c>
      <c r="DQ5" s="10"/>
      <c r="DR5" s="10"/>
      <c r="DS5" s="10"/>
      <c r="DT5" s="10">
        <v>679212283</v>
      </c>
      <c r="DU5" s="10">
        <v>2102812618</v>
      </c>
      <c r="DV5" s="10">
        <v>29635150</v>
      </c>
      <c r="DW5" s="10"/>
      <c r="DX5" s="10">
        <v>800046618</v>
      </c>
      <c r="DY5" s="10"/>
      <c r="DZ5" s="10">
        <v>593204820</v>
      </c>
      <c r="EA5" s="10">
        <v>694651</v>
      </c>
      <c r="EB5" s="10">
        <v>19096</v>
      </c>
      <c r="EC5" s="10"/>
      <c r="ED5" s="10"/>
      <c r="EE5" s="10"/>
      <c r="EF5" s="10">
        <v>679212283</v>
      </c>
      <c r="EG5" s="10">
        <v>2102812618</v>
      </c>
    </row>
    <row r="6" spans="1:253" s="11" customFormat="1" ht="20.25" customHeight="1" x14ac:dyDescent="0.2">
      <c r="A6" s="8">
        <v>2</v>
      </c>
      <c r="B6" s="12" t="s">
        <v>130</v>
      </c>
      <c r="C6" s="8">
        <v>107580852</v>
      </c>
      <c r="D6" s="8">
        <v>2050425</v>
      </c>
      <c r="E6" s="8">
        <v>608272272</v>
      </c>
      <c r="F6" s="8"/>
      <c r="G6" s="8"/>
      <c r="H6" s="8">
        <v>51900</v>
      </c>
      <c r="I6" s="8">
        <v>198355663</v>
      </c>
      <c r="J6" s="8"/>
      <c r="K6" s="8">
        <v>14300000</v>
      </c>
      <c r="L6" s="8"/>
      <c r="M6" s="8">
        <v>1761043405</v>
      </c>
      <c r="N6" s="8">
        <v>280367647</v>
      </c>
      <c r="O6" s="8"/>
      <c r="P6" s="8">
        <v>92318249</v>
      </c>
      <c r="Q6" s="8"/>
      <c r="R6" s="8"/>
      <c r="S6" s="8">
        <v>347553</v>
      </c>
      <c r="T6" s="8">
        <v>650999</v>
      </c>
      <c r="U6" s="8">
        <v>7883776</v>
      </c>
      <c r="V6" s="8">
        <v>79936572</v>
      </c>
      <c r="W6" s="8">
        <v>132111423</v>
      </c>
      <c r="X6" s="8">
        <v>932078</v>
      </c>
      <c r="Y6" s="8">
        <v>609713</v>
      </c>
      <c r="Z6" s="8">
        <v>365624</v>
      </c>
      <c r="AA6" s="8">
        <v>26478645</v>
      </c>
      <c r="AB6" s="8"/>
      <c r="AC6" s="8">
        <v>121815528</v>
      </c>
      <c r="AD6" s="8">
        <v>3435472324</v>
      </c>
      <c r="AE6" s="8">
        <v>3428778</v>
      </c>
      <c r="AF6" s="8"/>
      <c r="AG6" s="8">
        <v>45599642</v>
      </c>
      <c r="AH6" s="8"/>
      <c r="AI6" s="8">
        <v>58429942</v>
      </c>
      <c r="AJ6" s="8"/>
      <c r="AK6" s="8">
        <v>7278891</v>
      </c>
      <c r="AL6" s="8"/>
      <c r="AM6" s="8">
        <v>2214454444</v>
      </c>
      <c r="AN6" s="8">
        <v>24000001</v>
      </c>
      <c r="AO6" s="8">
        <v>505584048</v>
      </c>
      <c r="AP6" s="8">
        <v>13339575</v>
      </c>
      <c r="AQ6" s="8">
        <v>312877</v>
      </c>
      <c r="AR6" s="8">
        <v>16913658</v>
      </c>
      <c r="AS6" s="8">
        <v>1372995</v>
      </c>
      <c r="AT6" s="8">
        <v>839661</v>
      </c>
      <c r="AU6" s="8">
        <v>113188</v>
      </c>
      <c r="AV6" s="8"/>
      <c r="AW6" s="8">
        <v>67858924</v>
      </c>
      <c r="AX6" s="8"/>
      <c r="AY6" s="8">
        <v>2742027</v>
      </c>
      <c r="AZ6" s="8">
        <v>2962268651</v>
      </c>
      <c r="BA6" s="8">
        <v>40745543</v>
      </c>
      <c r="BB6" s="8">
        <v>1983009</v>
      </c>
      <c r="BC6" s="8"/>
      <c r="BD6" s="8">
        <v>19568158</v>
      </c>
      <c r="BE6" s="8">
        <v>410906963</v>
      </c>
      <c r="BF6" s="8">
        <v>473203673</v>
      </c>
      <c r="BG6" s="8">
        <v>1835</v>
      </c>
      <c r="BH6" s="8">
        <v>212314</v>
      </c>
      <c r="BI6" s="8">
        <v>3</v>
      </c>
      <c r="BJ6" s="8">
        <v>599954</v>
      </c>
      <c r="BK6" s="8"/>
      <c r="BL6" s="8">
        <v>879450</v>
      </c>
      <c r="BM6" s="8"/>
      <c r="BN6" s="8">
        <v>159126508</v>
      </c>
      <c r="BO6" s="8">
        <v>10820247</v>
      </c>
      <c r="BP6" s="8">
        <v>317102</v>
      </c>
      <c r="BQ6" s="8">
        <v>1896209</v>
      </c>
      <c r="BR6" s="8"/>
      <c r="BS6" s="8"/>
      <c r="BT6" s="8">
        <v>243854509</v>
      </c>
      <c r="BU6" s="8">
        <v>36227406</v>
      </c>
      <c r="BV6" s="8">
        <v>417542</v>
      </c>
      <c r="BW6" s="8">
        <v>491684</v>
      </c>
      <c r="BX6" s="8">
        <v>726204</v>
      </c>
      <c r="BY6" s="8"/>
      <c r="BZ6" s="8"/>
      <c r="CA6" s="8">
        <v>27924822</v>
      </c>
      <c r="CB6" s="8">
        <v>6090</v>
      </c>
      <c r="CC6" s="8">
        <v>301851</v>
      </c>
      <c r="CD6" s="8">
        <v>107568771</v>
      </c>
      <c r="CE6" s="8"/>
      <c r="CF6" s="8">
        <v>591372501</v>
      </c>
      <c r="CG6" s="8"/>
      <c r="CH6" s="8">
        <v>1050597</v>
      </c>
      <c r="CI6" s="8"/>
      <c r="CJ6" s="8">
        <v>427992</v>
      </c>
      <c r="CK6" s="8">
        <v>500858</v>
      </c>
      <c r="CL6" s="8">
        <v>1510</v>
      </c>
      <c r="CM6" s="8"/>
      <c r="CN6" s="8">
        <v>138063</v>
      </c>
      <c r="CO6" s="8"/>
      <c r="CP6" s="8">
        <v>40723573</v>
      </c>
      <c r="CQ6" s="8">
        <v>375939</v>
      </c>
      <c r="CR6" s="8">
        <v>22598145</v>
      </c>
      <c r="CS6" s="8">
        <v>1308956</v>
      </c>
      <c r="CT6" s="8">
        <v>110776092</v>
      </c>
      <c r="CU6" s="8">
        <v>132104187</v>
      </c>
      <c r="CV6" s="8">
        <v>3417602</v>
      </c>
      <c r="CW6" s="8">
        <v>108160837</v>
      </c>
      <c r="CX6" s="8">
        <v>18928809</v>
      </c>
      <c r="CY6" s="8">
        <v>998542</v>
      </c>
      <c r="CZ6" s="8">
        <v>12943763</v>
      </c>
      <c r="DA6" s="8">
        <v>3686374</v>
      </c>
      <c r="DB6" s="8">
        <v>3371673</v>
      </c>
      <c r="DC6" s="8">
        <v>557709</v>
      </c>
      <c r="DD6" s="8"/>
      <c r="DE6" s="8">
        <v>27251911</v>
      </c>
      <c r="DF6" s="8">
        <v>13354</v>
      </c>
      <c r="DG6" s="8">
        <v>1709114</v>
      </c>
      <c r="DH6" s="8">
        <v>19806674</v>
      </c>
      <c r="DI6" s="8">
        <v>510852274</v>
      </c>
      <c r="DJ6" s="8">
        <v>22548883</v>
      </c>
      <c r="DK6" s="8"/>
      <c r="DL6" s="8">
        <v>2655918708</v>
      </c>
      <c r="DM6" s="8"/>
      <c r="DN6" s="8">
        <v>768932640</v>
      </c>
      <c r="DO6" s="8">
        <v>4373452</v>
      </c>
      <c r="DP6" s="8">
        <v>15865</v>
      </c>
      <c r="DQ6" s="8"/>
      <c r="DR6" s="8"/>
      <c r="DS6" s="8"/>
      <c r="DT6" s="8">
        <v>455631773</v>
      </c>
      <c r="DU6" s="8">
        <v>3907421321</v>
      </c>
      <c r="DV6" s="8">
        <v>22548883</v>
      </c>
      <c r="DW6" s="8"/>
      <c r="DX6" s="8">
        <v>2655918708</v>
      </c>
      <c r="DY6" s="8"/>
      <c r="DZ6" s="8">
        <v>768932640</v>
      </c>
      <c r="EA6" s="8">
        <v>4373452</v>
      </c>
      <c r="EB6" s="8">
        <v>15865</v>
      </c>
      <c r="EC6" s="8"/>
      <c r="ED6" s="8"/>
      <c r="EE6" s="8"/>
      <c r="EF6" s="8">
        <v>455631773</v>
      </c>
      <c r="EG6" s="8">
        <v>3907421321</v>
      </c>
    </row>
    <row r="7" spans="1:253" s="11" customFormat="1" ht="20.25" customHeight="1" x14ac:dyDescent="0.2">
      <c r="A7" s="8">
        <v>3</v>
      </c>
      <c r="B7" s="12" t="s">
        <v>150</v>
      </c>
      <c r="C7" s="8">
        <v>39851012</v>
      </c>
      <c r="D7" s="8"/>
      <c r="E7" s="8">
        <v>66342827</v>
      </c>
      <c r="F7" s="8"/>
      <c r="G7" s="8"/>
      <c r="H7" s="8">
        <v>2321639</v>
      </c>
      <c r="I7" s="8">
        <v>15545027</v>
      </c>
      <c r="J7" s="8"/>
      <c r="K7" s="8"/>
      <c r="L7" s="8"/>
      <c r="M7" s="8">
        <v>1255740529</v>
      </c>
      <c r="N7" s="8">
        <v>6315331</v>
      </c>
      <c r="O7" s="8"/>
      <c r="P7" s="8">
        <v>17460691</v>
      </c>
      <c r="Q7" s="8">
        <v>22685476</v>
      </c>
      <c r="R7" s="8"/>
      <c r="S7" s="8"/>
      <c r="T7" s="8">
        <v>1039389</v>
      </c>
      <c r="U7" s="8"/>
      <c r="V7" s="8">
        <v>38224356</v>
      </c>
      <c r="W7" s="8">
        <v>60660911</v>
      </c>
      <c r="X7" s="8">
        <v>2103732</v>
      </c>
      <c r="Y7" s="8">
        <v>1891865</v>
      </c>
      <c r="Z7" s="8">
        <v>184588</v>
      </c>
      <c r="AA7" s="8">
        <v>18961505</v>
      </c>
      <c r="AB7" s="8"/>
      <c r="AC7" s="8">
        <v>60904984</v>
      </c>
      <c r="AD7" s="8">
        <v>1610233862</v>
      </c>
      <c r="AE7" s="8">
        <v>5417800</v>
      </c>
      <c r="AF7" s="8"/>
      <c r="AG7" s="8">
        <v>50750691</v>
      </c>
      <c r="AH7" s="8"/>
      <c r="AI7" s="8">
        <v>67396563</v>
      </c>
      <c r="AJ7" s="8"/>
      <c r="AK7" s="8">
        <v>23336748</v>
      </c>
      <c r="AL7" s="8"/>
      <c r="AM7" s="8">
        <v>1183843054</v>
      </c>
      <c r="AN7" s="8">
        <v>16901006</v>
      </c>
      <c r="AO7" s="8">
        <v>46475363</v>
      </c>
      <c r="AP7" s="8">
        <v>55034595</v>
      </c>
      <c r="AQ7" s="8"/>
      <c r="AR7" s="8">
        <v>11892937</v>
      </c>
      <c r="AS7" s="8"/>
      <c r="AT7" s="8">
        <v>94433</v>
      </c>
      <c r="AU7" s="8">
        <v>44919</v>
      </c>
      <c r="AV7" s="8"/>
      <c r="AW7" s="8">
        <v>20004072</v>
      </c>
      <c r="AX7" s="8"/>
      <c r="AY7" s="8">
        <v>6922979</v>
      </c>
      <c r="AZ7" s="8">
        <v>1488115160</v>
      </c>
      <c r="BA7" s="8">
        <v>61739830</v>
      </c>
      <c r="BB7" s="8">
        <v>1770</v>
      </c>
      <c r="BC7" s="8"/>
      <c r="BD7" s="8">
        <v>16631209</v>
      </c>
      <c r="BE7" s="8">
        <v>43745893</v>
      </c>
      <c r="BF7" s="8">
        <v>122118702</v>
      </c>
      <c r="BG7" s="8">
        <v>29552</v>
      </c>
      <c r="BH7" s="8">
        <v>21943</v>
      </c>
      <c r="BI7" s="8">
        <v>156870</v>
      </c>
      <c r="BJ7" s="8">
        <v>501403</v>
      </c>
      <c r="BK7" s="8"/>
      <c r="BL7" s="8">
        <v>619207</v>
      </c>
      <c r="BM7" s="8"/>
      <c r="BN7" s="8">
        <v>86573291</v>
      </c>
      <c r="BO7" s="8">
        <v>133208</v>
      </c>
      <c r="BP7" s="8">
        <v>212896</v>
      </c>
      <c r="BQ7" s="8">
        <v>184680</v>
      </c>
      <c r="BR7" s="8">
        <v>1136730</v>
      </c>
      <c r="BS7" s="8"/>
      <c r="BT7" s="8">
        <v>139652418</v>
      </c>
      <c r="BU7" s="8">
        <v>6291937</v>
      </c>
      <c r="BV7" s="8">
        <v>164668213</v>
      </c>
      <c r="BW7" s="8">
        <v>847</v>
      </c>
      <c r="BX7" s="8">
        <v>636861</v>
      </c>
      <c r="BY7" s="8"/>
      <c r="BZ7" s="8"/>
      <c r="CA7" s="8">
        <v>288882</v>
      </c>
      <c r="CB7" s="8">
        <v>1394734</v>
      </c>
      <c r="CC7" s="8">
        <v>69054</v>
      </c>
      <c r="CD7" s="8">
        <v>18941890</v>
      </c>
      <c r="CE7" s="8"/>
      <c r="CF7" s="8">
        <v>421514616</v>
      </c>
      <c r="CG7" s="8"/>
      <c r="CH7" s="8">
        <v>967398</v>
      </c>
      <c r="CI7" s="8"/>
      <c r="CJ7" s="8">
        <v>754411</v>
      </c>
      <c r="CK7" s="8">
        <v>1443383</v>
      </c>
      <c r="CL7" s="8"/>
      <c r="CM7" s="8"/>
      <c r="CN7" s="8">
        <v>259382</v>
      </c>
      <c r="CO7" s="8"/>
      <c r="CP7" s="8">
        <v>33755966</v>
      </c>
      <c r="CQ7" s="8">
        <v>262956</v>
      </c>
      <c r="CR7" s="8">
        <v>3074860</v>
      </c>
      <c r="CS7" s="8">
        <v>3940908</v>
      </c>
      <c r="CT7" s="8">
        <v>38758024</v>
      </c>
      <c r="CU7" s="8">
        <v>77398804</v>
      </c>
      <c r="CV7" s="8">
        <v>457083</v>
      </c>
      <c r="CW7" s="8">
        <v>217386543</v>
      </c>
      <c r="CX7" s="8">
        <v>10120368</v>
      </c>
      <c r="CY7" s="8">
        <v>2131</v>
      </c>
      <c r="CZ7" s="8">
        <v>5925196</v>
      </c>
      <c r="DA7" s="8">
        <v>1574173</v>
      </c>
      <c r="DB7" s="8">
        <v>1951871</v>
      </c>
      <c r="DC7" s="8">
        <v>544674</v>
      </c>
      <c r="DD7" s="8"/>
      <c r="DE7" s="8">
        <v>2714604</v>
      </c>
      <c r="DF7" s="8">
        <v>1132</v>
      </c>
      <c r="DG7" s="8">
        <v>3525854</v>
      </c>
      <c r="DH7" s="8">
        <v>3117309</v>
      </c>
      <c r="DI7" s="8">
        <v>407937030</v>
      </c>
      <c r="DJ7" s="8">
        <v>6433481</v>
      </c>
      <c r="DK7" s="8"/>
      <c r="DL7" s="8">
        <v>789893490</v>
      </c>
      <c r="DM7" s="8"/>
      <c r="DN7" s="8">
        <v>120609039</v>
      </c>
      <c r="DO7" s="8"/>
      <c r="DP7" s="8">
        <v>3290441</v>
      </c>
      <c r="DQ7" s="8"/>
      <c r="DR7" s="8">
        <v>191817126</v>
      </c>
      <c r="DS7" s="8"/>
      <c r="DT7" s="8"/>
      <c r="DU7" s="8">
        <v>1112043577</v>
      </c>
      <c r="DV7" s="8">
        <v>6433481</v>
      </c>
      <c r="DW7" s="8"/>
      <c r="DX7" s="8">
        <v>789893490</v>
      </c>
      <c r="DY7" s="8"/>
      <c r="DZ7" s="8">
        <v>120609039</v>
      </c>
      <c r="EA7" s="8"/>
      <c r="EB7" s="8">
        <v>3290441</v>
      </c>
      <c r="EC7" s="8"/>
      <c r="ED7" s="8">
        <v>137834336</v>
      </c>
      <c r="EE7" s="8"/>
      <c r="EF7" s="8">
        <v>53982790</v>
      </c>
      <c r="EG7" s="8">
        <v>1112043577</v>
      </c>
    </row>
    <row r="8" spans="1:253" s="11" customFormat="1" ht="20.25" customHeight="1" x14ac:dyDescent="0.2">
      <c r="A8" s="8">
        <v>4</v>
      </c>
      <c r="B8" s="12" t="s">
        <v>139</v>
      </c>
      <c r="C8" s="8">
        <v>61560241</v>
      </c>
      <c r="D8" s="8">
        <v>1537688</v>
      </c>
      <c r="E8" s="8">
        <v>337873031</v>
      </c>
      <c r="F8" s="8"/>
      <c r="G8" s="8"/>
      <c r="H8" s="8"/>
      <c r="I8" s="8">
        <v>36765395</v>
      </c>
      <c r="J8" s="8"/>
      <c r="K8" s="8">
        <v>9891311</v>
      </c>
      <c r="L8" s="8"/>
      <c r="M8" s="8">
        <v>969903441</v>
      </c>
      <c r="N8" s="8">
        <v>89926919</v>
      </c>
      <c r="O8" s="8"/>
      <c r="P8" s="8">
        <v>2400</v>
      </c>
      <c r="Q8" s="8"/>
      <c r="R8" s="8"/>
      <c r="S8" s="8"/>
      <c r="T8" s="8">
        <v>1059143</v>
      </c>
      <c r="U8" s="8"/>
      <c r="V8" s="8">
        <v>36543164</v>
      </c>
      <c r="W8" s="8">
        <v>21284929</v>
      </c>
      <c r="X8" s="8">
        <v>3551333</v>
      </c>
      <c r="Y8" s="8">
        <v>1377469</v>
      </c>
      <c r="Z8" s="8">
        <v>133571</v>
      </c>
      <c r="AA8" s="8">
        <v>17131967</v>
      </c>
      <c r="AB8" s="8"/>
      <c r="AC8" s="8">
        <v>67155954</v>
      </c>
      <c r="AD8" s="8">
        <v>1655697956</v>
      </c>
      <c r="AE8" s="8">
        <v>961723</v>
      </c>
      <c r="AF8" s="8"/>
      <c r="AG8" s="8"/>
      <c r="AH8" s="8">
        <v>24191341</v>
      </c>
      <c r="AI8" s="8">
        <v>59659115</v>
      </c>
      <c r="AJ8" s="8">
        <v>8730250</v>
      </c>
      <c r="AK8" s="8">
        <v>954624</v>
      </c>
      <c r="AL8" s="8"/>
      <c r="AM8" s="8">
        <v>1257391826</v>
      </c>
      <c r="AN8" s="8">
        <v>32730182</v>
      </c>
      <c r="AO8" s="8">
        <v>39020553</v>
      </c>
      <c r="AP8" s="8">
        <v>29652595</v>
      </c>
      <c r="AQ8" s="8">
        <v>22276</v>
      </c>
      <c r="AR8" s="8">
        <v>19087955</v>
      </c>
      <c r="AS8" s="8">
        <v>5271424</v>
      </c>
      <c r="AT8" s="8">
        <v>29451</v>
      </c>
      <c r="AU8" s="8">
        <v>2322</v>
      </c>
      <c r="AV8" s="8"/>
      <c r="AW8" s="8">
        <v>24670806</v>
      </c>
      <c r="AX8" s="8"/>
      <c r="AY8" s="8">
        <v>9223150</v>
      </c>
      <c r="AZ8" s="8">
        <v>1511599593</v>
      </c>
      <c r="BA8" s="8">
        <v>51500001</v>
      </c>
      <c r="BB8" s="8"/>
      <c r="BC8" s="8"/>
      <c r="BD8" s="8">
        <v>23269305</v>
      </c>
      <c r="BE8" s="8">
        <v>69329057</v>
      </c>
      <c r="BF8" s="8">
        <v>144098363</v>
      </c>
      <c r="BG8" s="8">
        <v>120616</v>
      </c>
      <c r="BH8" s="8"/>
      <c r="BI8" s="8"/>
      <c r="BJ8" s="8">
        <v>1538422</v>
      </c>
      <c r="BK8" s="8"/>
      <c r="BL8" s="8">
        <v>1025208</v>
      </c>
      <c r="BM8" s="8"/>
      <c r="BN8" s="8">
        <v>79816352</v>
      </c>
      <c r="BO8" s="8">
        <v>3724806</v>
      </c>
      <c r="BP8" s="8">
        <v>864</v>
      </c>
      <c r="BQ8" s="8"/>
      <c r="BR8" s="8">
        <v>42661</v>
      </c>
      <c r="BS8" s="8"/>
      <c r="BT8" s="8">
        <v>110187889</v>
      </c>
      <c r="BU8" s="8">
        <v>14720766</v>
      </c>
      <c r="BV8" s="8">
        <v>3065802938</v>
      </c>
      <c r="BW8" s="8">
        <v>31076</v>
      </c>
      <c r="BX8" s="8">
        <v>17181</v>
      </c>
      <c r="BY8" s="8"/>
      <c r="BZ8" s="8"/>
      <c r="CA8" s="8">
        <v>11634823</v>
      </c>
      <c r="CB8" s="8">
        <v>1269065</v>
      </c>
      <c r="CC8" s="8">
        <v>970111</v>
      </c>
      <c r="CD8" s="8">
        <v>20730208</v>
      </c>
      <c r="CE8" s="8"/>
      <c r="CF8" s="8">
        <v>3311632986</v>
      </c>
      <c r="CG8" s="8">
        <v>5254</v>
      </c>
      <c r="CH8" s="8"/>
      <c r="CI8" s="8">
        <v>1350033</v>
      </c>
      <c r="CJ8" s="8">
        <v>988456</v>
      </c>
      <c r="CK8" s="8">
        <v>1013056</v>
      </c>
      <c r="CL8" s="8"/>
      <c r="CM8" s="8">
        <v>63053</v>
      </c>
      <c r="CN8" s="8">
        <v>147550</v>
      </c>
      <c r="CO8" s="8"/>
      <c r="CP8" s="8">
        <v>32483449</v>
      </c>
      <c r="CQ8" s="8">
        <v>2363891</v>
      </c>
      <c r="CR8" s="8">
        <v>2584411</v>
      </c>
      <c r="CS8" s="8">
        <v>1623450</v>
      </c>
      <c r="CT8" s="8">
        <v>50952791</v>
      </c>
      <c r="CU8" s="8">
        <v>42891088</v>
      </c>
      <c r="CV8" s="8">
        <v>1496655</v>
      </c>
      <c r="CW8" s="8">
        <v>3123463135</v>
      </c>
      <c r="CX8" s="8">
        <v>13983058</v>
      </c>
      <c r="CY8" s="8">
        <v>869274</v>
      </c>
      <c r="CZ8" s="8">
        <v>5404040</v>
      </c>
      <c r="DA8" s="8">
        <v>1401791</v>
      </c>
      <c r="DB8" s="8">
        <v>3367416</v>
      </c>
      <c r="DC8" s="8"/>
      <c r="DD8" s="8"/>
      <c r="DE8" s="8">
        <v>15023657</v>
      </c>
      <c r="DF8" s="8">
        <v>4328</v>
      </c>
      <c r="DG8" s="8">
        <v>6153498</v>
      </c>
      <c r="DH8" s="8">
        <v>1710500</v>
      </c>
      <c r="DI8" s="8">
        <v>3309343834</v>
      </c>
      <c r="DJ8" s="8">
        <v>80590096</v>
      </c>
      <c r="DK8" s="8"/>
      <c r="DL8" s="8">
        <v>2741248054</v>
      </c>
      <c r="DM8" s="8"/>
      <c r="DN8" s="8">
        <v>453959755</v>
      </c>
      <c r="DO8" s="8"/>
      <c r="DP8" s="8">
        <v>117401</v>
      </c>
      <c r="DQ8" s="8"/>
      <c r="DR8" s="8">
        <v>175265830</v>
      </c>
      <c r="DS8" s="8"/>
      <c r="DT8" s="8">
        <v>89393700</v>
      </c>
      <c r="DU8" s="8">
        <v>3540574836</v>
      </c>
      <c r="DV8" s="8">
        <v>80590096</v>
      </c>
      <c r="DW8" s="8"/>
      <c r="DX8" s="8">
        <v>2741248054</v>
      </c>
      <c r="DY8" s="8"/>
      <c r="DZ8" s="8">
        <v>453959755</v>
      </c>
      <c r="EA8" s="8"/>
      <c r="EB8" s="8">
        <v>117401</v>
      </c>
      <c r="EC8" s="8"/>
      <c r="ED8" s="8">
        <v>117876760</v>
      </c>
      <c r="EE8" s="8"/>
      <c r="EF8" s="8">
        <v>146782770</v>
      </c>
      <c r="EG8" s="8">
        <v>3540574836</v>
      </c>
    </row>
    <row r="9" spans="1:253" s="11" customFormat="1" ht="20.25" customHeight="1" x14ac:dyDescent="0.2">
      <c r="A9" s="8">
        <v>5</v>
      </c>
      <c r="B9" s="12" t="s">
        <v>176</v>
      </c>
      <c r="C9" s="8">
        <v>34888411</v>
      </c>
      <c r="D9" s="8">
        <v>3852</v>
      </c>
      <c r="E9" s="8">
        <v>173898289</v>
      </c>
      <c r="F9" s="8"/>
      <c r="G9" s="8"/>
      <c r="H9" s="8">
        <v>10086412</v>
      </c>
      <c r="I9" s="8">
        <v>20754952</v>
      </c>
      <c r="J9" s="8">
        <v>3970364</v>
      </c>
      <c r="K9" s="8">
        <v>324173</v>
      </c>
      <c r="L9" s="8"/>
      <c r="M9" s="8">
        <v>811184758</v>
      </c>
      <c r="N9" s="8">
        <v>74492511</v>
      </c>
      <c r="O9" s="8"/>
      <c r="P9" s="8">
        <v>12006291</v>
      </c>
      <c r="Q9" s="8">
        <v>4122319</v>
      </c>
      <c r="R9" s="8"/>
      <c r="S9" s="8"/>
      <c r="T9" s="8">
        <v>12379</v>
      </c>
      <c r="U9" s="8">
        <v>9916201</v>
      </c>
      <c r="V9" s="8">
        <v>31263675</v>
      </c>
      <c r="W9" s="8">
        <v>57400339</v>
      </c>
      <c r="X9" s="8">
        <v>1873642</v>
      </c>
      <c r="Y9" s="8">
        <v>1882029</v>
      </c>
      <c r="Z9" s="8">
        <v>59829</v>
      </c>
      <c r="AA9" s="8">
        <v>11641806</v>
      </c>
      <c r="AB9" s="8"/>
      <c r="AC9" s="8">
        <v>51584195</v>
      </c>
      <c r="AD9" s="8">
        <v>1311366427</v>
      </c>
      <c r="AE9" s="8">
        <v>6154247</v>
      </c>
      <c r="AF9" s="8"/>
      <c r="AG9" s="8">
        <v>139588</v>
      </c>
      <c r="AH9" s="8">
        <v>9910764</v>
      </c>
      <c r="AI9" s="8">
        <v>86047233</v>
      </c>
      <c r="AJ9" s="8"/>
      <c r="AK9" s="8">
        <v>25873358</v>
      </c>
      <c r="AL9" s="8"/>
      <c r="AM9" s="8">
        <v>928117131</v>
      </c>
      <c r="AN9" s="8">
        <v>11877008</v>
      </c>
      <c r="AO9" s="8">
        <v>26141800</v>
      </c>
      <c r="AP9" s="8">
        <v>86576390</v>
      </c>
      <c r="AQ9" s="8"/>
      <c r="AR9" s="8">
        <v>8347736</v>
      </c>
      <c r="AS9" s="8">
        <v>384459</v>
      </c>
      <c r="AT9" s="8">
        <v>202290</v>
      </c>
      <c r="AU9" s="8">
        <v>31706</v>
      </c>
      <c r="AV9" s="8"/>
      <c r="AW9" s="8">
        <v>27198863</v>
      </c>
      <c r="AX9" s="8"/>
      <c r="AY9" s="8">
        <v>4852118</v>
      </c>
      <c r="AZ9" s="8">
        <v>1221854691</v>
      </c>
      <c r="BA9" s="8">
        <v>69751179</v>
      </c>
      <c r="BB9" s="8"/>
      <c r="BC9" s="8"/>
      <c r="BD9" s="8"/>
      <c r="BE9" s="8">
        <v>19760557</v>
      </c>
      <c r="BF9" s="8">
        <v>89511736</v>
      </c>
      <c r="BG9" s="8">
        <v>17285</v>
      </c>
      <c r="BH9" s="8">
        <v>50410</v>
      </c>
      <c r="BI9" s="8">
        <v>527837</v>
      </c>
      <c r="BJ9" s="8">
        <v>560967</v>
      </c>
      <c r="BK9" s="8">
        <v>7129</v>
      </c>
      <c r="BL9" s="8">
        <v>110003</v>
      </c>
      <c r="BM9" s="8"/>
      <c r="BN9" s="8">
        <v>65316420</v>
      </c>
      <c r="BO9" s="8">
        <v>2484177</v>
      </c>
      <c r="BP9" s="8">
        <v>27158</v>
      </c>
      <c r="BQ9" s="8">
        <v>148488</v>
      </c>
      <c r="BR9" s="8">
        <v>172567</v>
      </c>
      <c r="BS9" s="8">
        <v>142900</v>
      </c>
      <c r="BT9" s="8">
        <v>107742676</v>
      </c>
      <c r="BU9" s="8">
        <v>15002641</v>
      </c>
      <c r="BV9" s="8">
        <v>1975366482</v>
      </c>
      <c r="BW9" s="8">
        <v>63169</v>
      </c>
      <c r="BX9" s="8">
        <v>89034</v>
      </c>
      <c r="BY9" s="8"/>
      <c r="BZ9" s="8"/>
      <c r="CA9" s="8">
        <v>482165</v>
      </c>
      <c r="CB9" s="8">
        <v>740361</v>
      </c>
      <c r="CC9" s="8">
        <v>235717</v>
      </c>
      <c r="CD9" s="8">
        <v>70702138</v>
      </c>
      <c r="CE9" s="8"/>
      <c r="CF9" s="8">
        <v>2239989724</v>
      </c>
      <c r="CG9" s="8"/>
      <c r="CH9" s="8">
        <v>4912</v>
      </c>
      <c r="CI9" s="8">
        <v>262997</v>
      </c>
      <c r="CJ9" s="8">
        <v>1934145</v>
      </c>
      <c r="CK9" s="8">
        <v>1415172</v>
      </c>
      <c r="CL9" s="8">
        <v>32283</v>
      </c>
      <c r="CM9" s="8">
        <v>5750</v>
      </c>
      <c r="CN9" s="8">
        <v>599728</v>
      </c>
      <c r="CO9" s="8"/>
      <c r="CP9" s="8">
        <v>24106267</v>
      </c>
      <c r="CQ9" s="8">
        <v>1812951</v>
      </c>
      <c r="CR9" s="8">
        <v>2265844</v>
      </c>
      <c r="CS9" s="8">
        <v>4716453</v>
      </c>
      <c r="CT9" s="8">
        <v>92751750</v>
      </c>
      <c r="CU9" s="8">
        <v>59925201</v>
      </c>
      <c r="CV9" s="8">
        <v>1511033</v>
      </c>
      <c r="CW9" s="8">
        <v>2025523506</v>
      </c>
      <c r="CX9" s="8">
        <v>9647668</v>
      </c>
      <c r="CY9" s="8">
        <v>57324</v>
      </c>
      <c r="CZ9" s="8">
        <v>5738726</v>
      </c>
      <c r="DA9" s="8">
        <v>1606787</v>
      </c>
      <c r="DB9" s="8">
        <v>1513717</v>
      </c>
      <c r="DC9" s="8">
        <v>15485</v>
      </c>
      <c r="DD9" s="8"/>
      <c r="DE9" s="8">
        <v>166819</v>
      </c>
      <c r="DF9" s="8">
        <v>5604</v>
      </c>
      <c r="DG9" s="8">
        <v>2159103</v>
      </c>
      <c r="DH9" s="8">
        <v>1262217</v>
      </c>
      <c r="DI9" s="8">
        <v>2239041442</v>
      </c>
      <c r="DJ9" s="8">
        <v>5407109</v>
      </c>
      <c r="DK9" s="8"/>
      <c r="DL9" s="8">
        <v>517028445</v>
      </c>
      <c r="DM9" s="8"/>
      <c r="DN9" s="8">
        <v>215475176</v>
      </c>
      <c r="DO9" s="8"/>
      <c r="DP9" s="8">
        <v>1973727</v>
      </c>
      <c r="DQ9" s="8"/>
      <c r="DR9" s="8"/>
      <c r="DS9" s="8"/>
      <c r="DT9" s="8">
        <v>180833878</v>
      </c>
      <c r="DU9" s="8">
        <v>920718335</v>
      </c>
      <c r="DV9" s="8">
        <v>5407109</v>
      </c>
      <c r="DW9" s="8"/>
      <c r="DX9" s="8">
        <v>517028445</v>
      </c>
      <c r="DY9" s="8"/>
      <c r="DZ9" s="8">
        <v>215475176</v>
      </c>
      <c r="EA9" s="8"/>
      <c r="EB9" s="8">
        <v>1973727</v>
      </c>
      <c r="EC9" s="8"/>
      <c r="ED9" s="8"/>
      <c r="EE9" s="8"/>
      <c r="EF9" s="8">
        <v>180833878</v>
      </c>
      <c r="EG9" s="8">
        <v>920718335</v>
      </c>
    </row>
    <row r="10" spans="1:253" s="11" customFormat="1" ht="20.25" customHeight="1" x14ac:dyDescent="0.2">
      <c r="A10" s="8">
        <v>6</v>
      </c>
      <c r="B10" s="12" t="s">
        <v>131</v>
      </c>
      <c r="C10" s="8">
        <v>65189308</v>
      </c>
      <c r="D10" s="8"/>
      <c r="E10" s="8">
        <v>157716262</v>
      </c>
      <c r="F10" s="8"/>
      <c r="G10" s="8"/>
      <c r="H10" s="8"/>
      <c r="I10" s="8">
        <v>596458</v>
      </c>
      <c r="J10" s="8"/>
      <c r="K10" s="8"/>
      <c r="L10" s="8"/>
      <c r="M10" s="8">
        <v>769927263</v>
      </c>
      <c r="N10" s="8">
        <v>19391513</v>
      </c>
      <c r="O10" s="8"/>
      <c r="P10" s="8">
        <v>324576</v>
      </c>
      <c r="Q10" s="8">
        <v>6381418</v>
      </c>
      <c r="R10" s="8"/>
      <c r="S10" s="8"/>
      <c r="T10" s="8">
        <v>192674</v>
      </c>
      <c r="U10" s="8"/>
      <c r="V10" s="8">
        <v>30595436</v>
      </c>
      <c r="W10" s="8">
        <v>39044132</v>
      </c>
      <c r="X10" s="8">
        <v>1197797</v>
      </c>
      <c r="Y10" s="8">
        <v>178078</v>
      </c>
      <c r="Z10" s="8">
        <v>3268</v>
      </c>
      <c r="AA10" s="8">
        <v>7012693</v>
      </c>
      <c r="AB10" s="8"/>
      <c r="AC10" s="8">
        <v>52624843</v>
      </c>
      <c r="AD10" s="8">
        <v>1150375719</v>
      </c>
      <c r="AE10" s="8"/>
      <c r="AF10" s="8"/>
      <c r="AG10" s="8"/>
      <c r="AH10" s="8"/>
      <c r="AI10" s="8"/>
      <c r="AJ10" s="8"/>
      <c r="AK10" s="8">
        <v>32506800</v>
      </c>
      <c r="AL10" s="8"/>
      <c r="AM10" s="8">
        <v>707757083</v>
      </c>
      <c r="AN10" s="8">
        <v>7133840</v>
      </c>
      <c r="AO10" s="8">
        <v>170364202</v>
      </c>
      <c r="AP10" s="8">
        <v>88896337</v>
      </c>
      <c r="AQ10" s="8"/>
      <c r="AR10" s="8">
        <v>16742125</v>
      </c>
      <c r="AS10" s="8">
        <v>1087232</v>
      </c>
      <c r="AT10" s="8">
        <v>3570</v>
      </c>
      <c r="AU10" s="8">
        <v>73940</v>
      </c>
      <c r="AV10" s="8"/>
      <c r="AW10" s="8">
        <v>15427446</v>
      </c>
      <c r="AX10" s="8"/>
      <c r="AY10" s="8"/>
      <c r="AZ10" s="8">
        <v>1039992575</v>
      </c>
      <c r="BA10" s="8">
        <v>16917628</v>
      </c>
      <c r="BB10" s="8">
        <v>712371</v>
      </c>
      <c r="BC10" s="8"/>
      <c r="BD10" s="8"/>
      <c r="BE10" s="8">
        <v>92753145</v>
      </c>
      <c r="BF10" s="8">
        <v>110383144</v>
      </c>
      <c r="BG10" s="8">
        <v>21421</v>
      </c>
      <c r="BH10" s="8"/>
      <c r="BI10" s="8"/>
      <c r="BJ10" s="8"/>
      <c r="BK10" s="8"/>
      <c r="BL10" s="8"/>
      <c r="BM10" s="8"/>
      <c r="BN10" s="8">
        <v>75064665</v>
      </c>
      <c r="BO10" s="8">
        <v>849231</v>
      </c>
      <c r="BP10" s="8">
        <v>69</v>
      </c>
      <c r="BQ10" s="8">
        <v>12450000</v>
      </c>
      <c r="BR10" s="8">
        <v>281348</v>
      </c>
      <c r="BS10" s="8"/>
      <c r="BT10" s="8">
        <v>96378645</v>
      </c>
      <c r="BU10" s="8">
        <v>69738666</v>
      </c>
      <c r="BV10" s="8"/>
      <c r="BW10" s="8">
        <v>335868373</v>
      </c>
      <c r="BX10" s="8">
        <v>29561</v>
      </c>
      <c r="BY10" s="8"/>
      <c r="BZ10" s="8"/>
      <c r="CA10" s="8">
        <v>54316170</v>
      </c>
      <c r="CB10" s="8">
        <v>4623949</v>
      </c>
      <c r="CC10" s="8">
        <v>108525</v>
      </c>
      <c r="CD10" s="8">
        <v>15782620</v>
      </c>
      <c r="CE10" s="8"/>
      <c r="CF10" s="8">
        <v>665513243</v>
      </c>
      <c r="CG10" s="8">
        <v>5346</v>
      </c>
      <c r="CH10" s="8"/>
      <c r="CI10" s="8"/>
      <c r="CJ10" s="8"/>
      <c r="CK10" s="8"/>
      <c r="CL10" s="8"/>
      <c r="CM10" s="8"/>
      <c r="CN10" s="8">
        <v>2742830</v>
      </c>
      <c r="CO10" s="8"/>
      <c r="CP10" s="8">
        <v>35695025</v>
      </c>
      <c r="CQ10" s="8">
        <v>176567</v>
      </c>
      <c r="CR10" s="8">
        <v>6607988</v>
      </c>
      <c r="CS10" s="8">
        <v>2716140</v>
      </c>
      <c r="CT10" s="8">
        <v>68244803</v>
      </c>
      <c r="CU10" s="8">
        <v>46142245</v>
      </c>
      <c r="CV10" s="8">
        <v>900164</v>
      </c>
      <c r="CW10" s="8"/>
      <c r="CX10" s="8">
        <v>17322034</v>
      </c>
      <c r="CY10" s="8">
        <v>412899448</v>
      </c>
      <c r="CZ10" s="8">
        <v>7939325</v>
      </c>
      <c r="DA10" s="8">
        <v>2214663</v>
      </c>
      <c r="DB10" s="8">
        <v>3232752</v>
      </c>
      <c r="DC10" s="8">
        <v>7718</v>
      </c>
      <c r="DD10" s="8"/>
      <c r="DE10" s="8">
        <v>36225689</v>
      </c>
      <c r="DF10" s="8">
        <v>6022</v>
      </c>
      <c r="DG10" s="8">
        <v>4783653</v>
      </c>
      <c r="DH10" s="8">
        <v>675364</v>
      </c>
      <c r="DI10" s="8">
        <v>648537776</v>
      </c>
      <c r="DJ10" s="8">
        <v>23241</v>
      </c>
      <c r="DK10" s="8"/>
      <c r="DL10" s="8">
        <v>74059909</v>
      </c>
      <c r="DM10" s="8"/>
      <c r="DN10" s="8">
        <v>62785379</v>
      </c>
      <c r="DO10" s="8"/>
      <c r="DP10" s="8">
        <v>2775473</v>
      </c>
      <c r="DQ10" s="8"/>
      <c r="DR10" s="8">
        <v>162746779</v>
      </c>
      <c r="DS10" s="8"/>
      <c r="DT10" s="8">
        <v>82594361</v>
      </c>
      <c r="DU10" s="8">
        <v>384985142</v>
      </c>
      <c r="DV10" s="8">
        <v>23241</v>
      </c>
      <c r="DW10" s="8"/>
      <c r="DX10" s="8">
        <v>74059909</v>
      </c>
      <c r="DY10" s="8"/>
      <c r="DZ10" s="8">
        <v>62785379</v>
      </c>
      <c r="EA10" s="8"/>
      <c r="EB10" s="8">
        <v>2775473</v>
      </c>
      <c r="EC10" s="8"/>
      <c r="ED10" s="8">
        <v>109762500</v>
      </c>
      <c r="EE10" s="8"/>
      <c r="EF10" s="8">
        <v>135578640</v>
      </c>
      <c r="EG10" s="8">
        <v>384985142</v>
      </c>
    </row>
    <row r="11" spans="1:253" s="11" customFormat="1" ht="20.25" customHeight="1" x14ac:dyDescent="0.2">
      <c r="A11" s="8">
        <v>7</v>
      </c>
      <c r="B11" s="12" t="s">
        <v>146</v>
      </c>
      <c r="C11" s="8">
        <v>25070335</v>
      </c>
      <c r="D11" s="8">
        <v>5807</v>
      </c>
      <c r="E11" s="8">
        <v>135071971</v>
      </c>
      <c r="F11" s="8"/>
      <c r="G11" s="8"/>
      <c r="H11" s="8">
        <v>96030</v>
      </c>
      <c r="I11" s="8">
        <v>18270439</v>
      </c>
      <c r="J11" s="8"/>
      <c r="K11" s="8">
        <v>4204115</v>
      </c>
      <c r="L11" s="8"/>
      <c r="M11" s="8">
        <v>602768149</v>
      </c>
      <c r="N11" s="8">
        <v>16166757</v>
      </c>
      <c r="O11" s="8">
        <v>4431002</v>
      </c>
      <c r="P11" s="8">
        <v>2992783</v>
      </c>
      <c r="Q11" s="8"/>
      <c r="R11" s="8"/>
      <c r="S11" s="8"/>
      <c r="T11" s="8">
        <v>186747</v>
      </c>
      <c r="U11" s="8">
        <v>50096765</v>
      </c>
      <c r="V11" s="8">
        <v>16162872</v>
      </c>
      <c r="W11" s="8">
        <v>95580086</v>
      </c>
      <c r="X11" s="8">
        <v>1537211</v>
      </c>
      <c r="Y11" s="8">
        <v>374457</v>
      </c>
      <c r="Z11" s="8">
        <v>271459</v>
      </c>
      <c r="AA11" s="8">
        <v>19928796</v>
      </c>
      <c r="AB11" s="8"/>
      <c r="AC11" s="8">
        <v>22266439</v>
      </c>
      <c r="AD11" s="8">
        <v>1015482220</v>
      </c>
      <c r="AE11" s="8">
        <v>152946</v>
      </c>
      <c r="AF11" s="8"/>
      <c r="AG11" s="8"/>
      <c r="AH11" s="8"/>
      <c r="AI11" s="8">
        <v>25363342</v>
      </c>
      <c r="AJ11" s="8"/>
      <c r="AK11" s="8">
        <v>24677</v>
      </c>
      <c r="AL11" s="8"/>
      <c r="AM11" s="8">
        <v>690037539</v>
      </c>
      <c r="AN11" s="8"/>
      <c r="AO11" s="8">
        <v>110566709</v>
      </c>
      <c r="AP11" s="8">
        <v>85271134</v>
      </c>
      <c r="AQ11" s="8"/>
      <c r="AR11" s="8">
        <v>9397576</v>
      </c>
      <c r="AS11" s="8">
        <v>678419</v>
      </c>
      <c r="AT11" s="8">
        <v>525209</v>
      </c>
      <c r="AU11" s="8">
        <v>290767</v>
      </c>
      <c r="AV11" s="8"/>
      <c r="AW11" s="8">
        <v>4514112</v>
      </c>
      <c r="AX11" s="8"/>
      <c r="AY11" s="8">
        <v>8384848</v>
      </c>
      <c r="AZ11" s="8">
        <v>935207278</v>
      </c>
      <c r="BA11" s="8">
        <v>167878470</v>
      </c>
      <c r="BB11" s="8">
        <v>267313</v>
      </c>
      <c r="BC11" s="8"/>
      <c r="BD11" s="8"/>
      <c r="BE11" s="8">
        <v>-87870841</v>
      </c>
      <c r="BF11" s="8">
        <v>80274942</v>
      </c>
      <c r="BG11" s="8">
        <v>14265</v>
      </c>
      <c r="BH11" s="8">
        <v>46258</v>
      </c>
      <c r="BI11" s="8">
        <v>4386</v>
      </c>
      <c r="BJ11" s="8">
        <v>217562</v>
      </c>
      <c r="BK11" s="8"/>
      <c r="BL11" s="8">
        <v>11118</v>
      </c>
      <c r="BM11" s="8"/>
      <c r="BN11" s="8">
        <v>47884482</v>
      </c>
      <c r="BO11" s="8">
        <v>712562</v>
      </c>
      <c r="BP11" s="8">
        <v>2060</v>
      </c>
      <c r="BQ11" s="8">
        <v>1293861</v>
      </c>
      <c r="BR11" s="8"/>
      <c r="BS11" s="8"/>
      <c r="BT11" s="8">
        <v>23458756</v>
      </c>
      <c r="BU11" s="8">
        <v>8055516</v>
      </c>
      <c r="BV11" s="8">
        <v>1817</v>
      </c>
      <c r="BW11" s="8">
        <v>45026881</v>
      </c>
      <c r="BX11" s="8">
        <v>48843</v>
      </c>
      <c r="BY11" s="8"/>
      <c r="BZ11" s="8"/>
      <c r="CA11" s="8">
        <v>9825895</v>
      </c>
      <c r="CB11" s="8">
        <v>672931</v>
      </c>
      <c r="CC11" s="8">
        <v>197818</v>
      </c>
      <c r="CD11" s="8">
        <v>45127432</v>
      </c>
      <c r="CE11" s="8"/>
      <c r="CF11" s="8">
        <v>182602443</v>
      </c>
      <c r="CG11" s="8"/>
      <c r="CH11" s="8"/>
      <c r="CI11" s="8"/>
      <c r="CJ11" s="8">
        <v>85848</v>
      </c>
      <c r="CK11" s="8">
        <v>500859</v>
      </c>
      <c r="CL11" s="8"/>
      <c r="CM11" s="8"/>
      <c r="CN11" s="8">
        <v>2053088</v>
      </c>
      <c r="CO11" s="8"/>
      <c r="CP11" s="8">
        <v>23437093</v>
      </c>
      <c r="CQ11" s="8">
        <v>732</v>
      </c>
      <c r="CR11" s="8">
        <v>4611413</v>
      </c>
      <c r="CS11" s="8">
        <v>2394667</v>
      </c>
      <c r="CT11" s="8">
        <v>55842514</v>
      </c>
      <c r="CU11" s="8">
        <v>3719296</v>
      </c>
      <c r="CV11" s="8">
        <v>1664616</v>
      </c>
      <c r="CW11" s="8">
        <v>436268</v>
      </c>
      <c r="CX11" s="8">
        <v>5374319</v>
      </c>
      <c r="CY11" s="8">
        <v>55576529</v>
      </c>
      <c r="CZ11" s="8">
        <v>4511635</v>
      </c>
      <c r="DA11" s="8">
        <v>968881</v>
      </c>
      <c r="DB11" s="8">
        <v>1319586</v>
      </c>
      <c r="DC11" s="8">
        <v>28</v>
      </c>
      <c r="DD11" s="8"/>
      <c r="DE11" s="8">
        <v>9627956</v>
      </c>
      <c r="DF11" s="8">
        <v>84582</v>
      </c>
      <c r="DG11" s="8">
        <v>1347492</v>
      </c>
      <c r="DH11" s="8">
        <v>399138</v>
      </c>
      <c r="DI11" s="8">
        <v>173956540</v>
      </c>
      <c r="DJ11" s="8">
        <v>3475014</v>
      </c>
      <c r="DK11" s="8"/>
      <c r="DL11" s="8">
        <v>1599628153</v>
      </c>
      <c r="DM11" s="8"/>
      <c r="DN11" s="8">
        <v>90586243</v>
      </c>
      <c r="DO11" s="8"/>
      <c r="DP11" s="8">
        <v>682660</v>
      </c>
      <c r="DQ11" s="8"/>
      <c r="DR11" s="8"/>
      <c r="DS11" s="8"/>
      <c r="DT11" s="8">
        <v>40633500</v>
      </c>
      <c r="DU11" s="8">
        <v>1735005570</v>
      </c>
      <c r="DV11" s="8">
        <v>3475014</v>
      </c>
      <c r="DW11" s="8"/>
      <c r="DX11" s="8">
        <v>1599628153</v>
      </c>
      <c r="DY11" s="8"/>
      <c r="DZ11" s="8">
        <v>90586243</v>
      </c>
      <c r="EA11" s="8"/>
      <c r="EB11" s="8">
        <v>682660</v>
      </c>
      <c r="EC11" s="8"/>
      <c r="ED11" s="8"/>
      <c r="EE11" s="8"/>
      <c r="EF11" s="8">
        <v>40633500</v>
      </c>
      <c r="EG11" s="8">
        <v>1735005570</v>
      </c>
    </row>
    <row r="12" spans="1:253" s="11" customFormat="1" ht="20.25" customHeight="1" x14ac:dyDescent="0.2">
      <c r="A12" s="8">
        <v>8</v>
      </c>
      <c r="B12" s="12" t="s">
        <v>145</v>
      </c>
      <c r="C12" s="8">
        <v>29857877</v>
      </c>
      <c r="D12" s="8"/>
      <c r="E12" s="8">
        <v>73110550</v>
      </c>
      <c r="F12" s="8"/>
      <c r="G12" s="8"/>
      <c r="H12" s="8"/>
      <c r="I12" s="8">
        <v>7227977</v>
      </c>
      <c r="J12" s="8"/>
      <c r="K12" s="8"/>
      <c r="L12" s="8"/>
      <c r="M12" s="8">
        <v>582187054</v>
      </c>
      <c r="N12" s="8">
        <v>4501454</v>
      </c>
      <c r="O12" s="8"/>
      <c r="P12" s="8">
        <v>7113872</v>
      </c>
      <c r="Q12" s="8">
        <v>14863452</v>
      </c>
      <c r="R12" s="8"/>
      <c r="S12" s="8"/>
      <c r="T12" s="8">
        <v>359191</v>
      </c>
      <c r="U12" s="8"/>
      <c r="V12" s="8">
        <v>23794037</v>
      </c>
      <c r="W12" s="8">
        <v>38687675</v>
      </c>
      <c r="X12" s="8">
        <v>3207479</v>
      </c>
      <c r="Y12" s="8">
        <v>3036896</v>
      </c>
      <c r="Z12" s="8">
        <v>295428</v>
      </c>
      <c r="AA12" s="8">
        <v>30861208</v>
      </c>
      <c r="AB12" s="8"/>
      <c r="AC12" s="8">
        <v>79097464</v>
      </c>
      <c r="AD12" s="8">
        <v>898201614</v>
      </c>
      <c r="AE12" s="8">
        <v>1031250</v>
      </c>
      <c r="AF12" s="8"/>
      <c r="AG12" s="8">
        <v>15763677</v>
      </c>
      <c r="AH12" s="8"/>
      <c r="AI12" s="8">
        <v>28503936</v>
      </c>
      <c r="AJ12" s="8"/>
      <c r="AK12" s="8">
        <v>6408888</v>
      </c>
      <c r="AL12" s="8"/>
      <c r="AM12" s="8">
        <v>554349721</v>
      </c>
      <c r="AN12" s="8">
        <v>12480007</v>
      </c>
      <c r="AO12" s="8">
        <v>151161426</v>
      </c>
      <c r="AP12" s="8">
        <v>20807776</v>
      </c>
      <c r="AQ12" s="8"/>
      <c r="AR12" s="8">
        <v>10229510</v>
      </c>
      <c r="AS12" s="8">
        <v>484257</v>
      </c>
      <c r="AT12" s="8">
        <v>121095</v>
      </c>
      <c r="AU12" s="8">
        <v>135833</v>
      </c>
      <c r="AV12" s="8"/>
      <c r="AW12" s="8">
        <v>22194870</v>
      </c>
      <c r="AX12" s="8"/>
      <c r="AY12" s="8">
        <v>3320502</v>
      </c>
      <c r="AZ12" s="8">
        <v>826992748</v>
      </c>
      <c r="BA12" s="8">
        <v>30110207</v>
      </c>
      <c r="BB12" s="8">
        <v>2025632</v>
      </c>
      <c r="BC12" s="8"/>
      <c r="BD12" s="8">
        <v>6719532</v>
      </c>
      <c r="BE12" s="8">
        <v>32353495</v>
      </c>
      <c r="BF12" s="8">
        <v>71208866</v>
      </c>
      <c r="BG12" s="8">
        <v>55961</v>
      </c>
      <c r="BH12" s="8"/>
      <c r="BI12" s="8"/>
      <c r="BJ12" s="8">
        <v>299738</v>
      </c>
      <c r="BK12" s="8"/>
      <c r="BL12" s="8"/>
      <c r="BM12" s="8"/>
      <c r="BN12" s="8">
        <v>64985222</v>
      </c>
      <c r="BO12" s="8">
        <v>593003</v>
      </c>
      <c r="BP12" s="8">
        <v>7797</v>
      </c>
      <c r="BQ12" s="8"/>
      <c r="BR12" s="8">
        <v>840771</v>
      </c>
      <c r="BS12" s="8"/>
      <c r="BT12" s="8">
        <v>141195720</v>
      </c>
      <c r="BU12" s="8">
        <v>7428023</v>
      </c>
      <c r="BV12" s="8">
        <v>70528979</v>
      </c>
      <c r="BW12" s="8">
        <v>31</v>
      </c>
      <c r="BX12" s="8">
        <v>12719</v>
      </c>
      <c r="BY12" s="8"/>
      <c r="BZ12" s="8"/>
      <c r="CA12" s="8">
        <v>99295</v>
      </c>
      <c r="CB12" s="8">
        <v>3184799</v>
      </c>
      <c r="CC12" s="8">
        <v>2063604</v>
      </c>
      <c r="CD12" s="8">
        <v>10953213</v>
      </c>
      <c r="CE12" s="8"/>
      <c r="CF12" s="8">
        <v>302248875</v>
      </c>
      <c r="CG12" s="8"/>
      <c r="CH12" s="8">
        <v>362738</v>
      </c>
      <c r="CI12" s="8"/>
      <c r="CJ12" s="8">
        <v>122129</v>
      </c>
      <c r="CK12" s="8">
        <v>906901</v>
      </c>
      <c r="CL12" s="8"/>
      <c r="CM12" s="8"/>
      <c r="CN12" s="8">
        <v>148227</v>
      </c>
      <c r="CO12" s="8"/>
      <c r="CP12" s="8">
        <v>22557395</v>
      </c>
      <c r="CQ12" s="8">
        <v>807020</v>
      </c>
      <c r="CR12" s="8">
        <v>8008970</v>
      </c>
      <c r="CS12" s="8">
        <v>2095453</v>
      </c>
      <c r="CT12" s="8">
        <v>21696486</v>
      </c>
      <c r="CU12" s="8">
        <v>62918036</v>
      </c>
      <c r="CV12" s="8">
        <v>1814255</v>
      </c>
      <c r="CW12" s="8">
        <v>145441707</v>
      </c>
      <c r="CX12" s="8">
        <v>12146856</v>
      </c>
      <c r="CY12" s="8"/>
      <c r="CZ12" s="8">
        <v>5293203</v>
      </c>
      <c r="DA12" s="8">
        <v>1665940</v>
      </c>
      <c r="DB12" s="8">
        <v>3135771</v>
      </c>
      <c r="DC12" s="8">
        <v>16393</v>
      </c>
      <c r="DD12" s="8"/>
      <c r="DE12" s="8">
        <v>3588302</v>
      </c>
      <c r="DF12" s="8">
        <v>12656</v>
      </c>
      <c r="DG12" s="8">
        <v>5660064</v>
      </c>
      <c r="DH12" s="8">
        <v>889111</v>
      </c>
      <c r="DI12" s="8">
        <v>299287613</v>
      </c>
      <c r="DJ12" s="8">
        <v>2335180</v>
      </c>
      <c r="DK12" s="8"/>
      <c r="DL12" s="8">
        <v>800614306</v>
      </c>
      <c r="DM12" s="8"/>
      <c r="DN12" s="8">
        <v>37672484</v>
      </c>
      <c r="DO12" s="8"/>
      <c r="DP12" s="8">
        <v>8978730</v>
      </c>
      <c r="DQ12" s="8"/>
      <c r="DR12" s="8">
        <v>13717227</v>
      </c>
      <c r="DS12" s="8"/>
      <c r="DT12" s="8">
        <v>231195134</v>
      </c>
      <c r="DU12" s="8">
        <v>1094513061</v>
      </c>
      <c r="DV12" s="8">
        <v>2335180</v>
      </c>
      <c r="DW12" s="8"/>
      <c r="DX12" s="8">
        <v>800614306</v>
      </c>
      <c r="DY12" s="8"/>
      <c r="DZ12" s="8">
        <v>37672484</v>
      </c>
      <c r="EA12" s="8"/>
      <c r="EB12" s="8">
        <v>8978730</v>
      </c>
      <c r="EC12" s="8"/>
      <c r="ED12" s="8">
        <v>13717227</v>
      </c>
      <c r="EE12" s="8"/>
      <c r="EF12" s="8">
        <v>231195134</v>
      </c>
      <c r="EG12" s="8">
        <v>1094513061</v>
      </c>
    </row>
    <row r="13" spans="1:253" s="11" customFormat="1" ht="20.25" customHeight="1" x14ac:dyDescent="0.2">
      <c r="A13" s="8">
        <v>9</v>
      </c>
      <c r="B13" s="12" t="s">
        <v>156</v>
      </c>
      <c r="C13" s="8">
        <v>21139489</v>
      </c>
      <c r="D13" s="8"/>
      <c r="E13" s="8">
        <v>102538801</v>
      </c>
      <c r="F13" s="8"/>
      <c r="G13" s="8"/>
      <c r="H13" s="8">
        <v>41327728</v>
      </c>
      <c r="I13" s="8">
        <v>17003210</v>
      </c>
      <c r="J13" s="8">
        <v>1406624</v>
      </c>
      <c r="K13" s="8">
        <v>1392732</v>
      </c>
      <c r="L13" s="8"/>
      <c r="M13" s="8">
        <v>488117688</v>
      </c>
      <c r="N13" s="8">
        <v>19068946</v>
      </c>
      <c r="O13" s="8">
        <v>47927026</v>
      </c>
      <c r="P13" s="8">
        <v>2268556</v>
      </c>
      <c r="Q13" s="8"/>
      <c r="R13" s="8">
        <v>0</v>
      </c>
      <c r="S13" s="8"/>
      <c r="T13" s="8">
        <v>28754643</v>
      </c>
      <c r="U13" s="8">
        <v>1212936</v>
      </c>
      <c r="V13" s="8">
        <v>25626672</v>
      </c>
      <c r="W13" s="8">
        <v>75912731</v>
      </c>
      <c r="X13" s="8">
        <v>1682532</v>
      </c>
      <c r="Y13" s="8">
        <v>1154630</v>
      </c>
      <c r="Z13" s="8">
        <v>2892943</v>
      </c>
      <c r="AA13" s="8">
        <v>82433664</v>
      </c>
      <c r="AB13" s="8"/>
      <c r="AC13" s="8">
        <v>22343578</v>
      </c>
      <c r="AD13" s="8">
        <v>984205129</v>
      </c>
      <c r="AE13" s="8">
        <v>631588</v>
      </c>
      <c r="AF13" s="8"/>
      <c r="AG13" s="8"/>
      <c r="AH13" s="8"/>
      <c r="AI13" s="8">
        <v>39003309</v>
      </c>
      <c r="AJ13" s="8"/>
      <c r="AK13" s="8"/>
      <c r="AL13" s="8"/>
      <c r="AM13" s="8">
        <v>602835499</v>
      </c>
      <c r="AN13" s="8"/>
      <c r="AO13" s="8">
        <v>130327698</v>
      </c>
      <c r="AP13" s="8">
        <v>25406185</v>
      </c>
      <c r="AQ13" s="8"/>
      <c r="AR13" s="8">
        <v>6778186</v>
      </c>
      <c r="AS13" s="8">
        <v>1973332</v>
      </c>
      <c r="AT13" s="8">
        <v>252259</v>
      </c>
      <c r="AU13" s="8"/>
      <c r="AV13" s="8"/>
      <c r="AW13" s="8">
        <v>9666989</v>
      </c>
      <c r="AX13" s="8"/>
      <c r="AY13" s="8">
        <v>998683</v>
      </c>
      <c r="AZ13" s="8">
        <v>817873728</v>
      </c>
      <c r="BA13" s="8">
        <v>332814079</v>
      </c>
      <c r="BB13" s="8">
        <v>21116179</v>
      </c>
      <c r="BC13" s="8"/>
      <c r="BD13" s="8">
        <v>39043288</v>
      </c>
      <c r="BE13" s="8">
        <v>-226642145</v>
      </c>
      <c r="BF13" s="8">
        <v>166331401</v>
      </c>
      <c r="BG13" s="8">
        <v>9176</v>
      </c>
      <c r="BH13" s="8">
        <v>149704</v>
      </c>
      <c r="BI13" s="8">
        <v>1482704</v>
      </c>
      <c r="BJ13" s="8">
        <v>378098</v>
      </c>
      <c r="BK13" s="8">
        <v>30103</v>
      </c>
      <c r="BL13" s="8">
        <v>45627</v>
      </c>
      <c r="BM13" s="8"/>
      <c r="BN13" s="8">
        <v>51411759</v>
      </c>
      <c r="BO13" s="8">
        <v>4461502</v>
      </c>
      <c r="BP13" s="8">
        <v>650078</v>
      </c>
      <c r="BQ13" s="8">
        <v>149223</v>
      </c>
      <c r="BR13" s="8"/>
      <c r="BS13" s="8"/>
      <c r="BT13" s="8">
        <v>29631025</v>
      </c>
      <c r="BU13" s="8">
        <v>8511537</v>
      </c>
      <c r="BV13" s="8">
        <v>218605128</v>
      </c>
      <c r="BW13" s="8">
        <v>341723</v>
      </c>
      <c r="BX13" s="8">
        <v>137792</v>
      </c>
      <c r="BY13" s="8"/>
      <c r="BZ13" s="8"/>
      <c r="CA13" s="8">
        <v>9245488</v>
      </c>
      <c r="CB13" s="8">
        <v>1327976</v>
      </c>
      <c r="CC13" s="8">
        <v>4586915</v>
      </c>
      <c r="CD13" s="8">
        <v>140042949</v>
      </c>
      <c r="CE13" s="8"/>
      <c r="CF13" s="8">
        <v>471198507</v>
      </c>
      <c r="CG13" s="8"/>
      <c r="CH13" s="8"/>
      <c r="CI13" s="8"/>
      <c r="CJ13" s="8">
        <v>101722</v>
      </c>
      <c r="CK13" s="8">
        <v>891861</v>
      </c>
      <c r="CL13" s="8"/>
      <c r="CM13" s="8"/>
      <c r="CN13" s="8">
        <v>492967</v>
      </c>
      <c r="CO13" s="8"/>
      <c r="CP13" s="8">
        <v>25260122</v>
      </c>
      <c r="CQ13" s="8">
        <v>2721896</v>
      </c>
      <c r="CR13" s="8">
        <v>6567895</v>
      </c>
      <c r="CS13" s="8">
        <v>1513728</v>
      </c>
      <c r="CT13" s="8">
        <v>92068687</v>
      </c>
      <c r="CU13" s="8">
        <v>4711694</v>
      </c>
      <c r="CV13" s="8">
        <v>1028017</v>
      </c>
      <c r="CW13" s="8">
        <v>233315609</v>
      </c>
      <c r="CX13" s="8">
        <v>9083646</v>
      </c>
      <c r="CY13" s="8">
        <v>2853237</v>
      </c>
      <c r="CZ13" s="8">
        <v>6818934</v>
      </c>
      <c r="DA13" s="8">
        <v>2501793</v>
      </c>
      <c r="DB13" s="8">
        <v>2636974</v>
      </c>
      <c r="DC13" s="8">
        <v>77673</v>
      </c>
      <c r="DD13" s="8"/>
      <c r="DE13" s="8">
        <v>9892309</v>
      </c>
      <c r="DF13" s="8">
        <v>63277</v>
      </c>
      <c r="DG13" s="8">
        <v>58426264</v>
      </c>
      <c r="DH13" s="8">
        <v>1055101</v>
      </c>
      <c r="DI13" s="8">
        <v>462083406</v>
      </c>
      <c r="DJ13" s="8">
        <v>133314</v>
      </c>
      <c r="DK13" s="8"/>
      <c r="DL13" s="8">
        <v>623042295</v>
      </c>
      <c r="DM13" s="8"/>
      <c r="DN13" s="8">
        <v>92099329</v>
      </c>
      <c r="DO13" s="8"/>
      <c r="DP13" s="8">
        <v>6172376</v>
      </c>
      <c r="DQ13" s="8"/>
      <c r="DR13" s="8"/>
      <c r="DS13" s="8"/>
      <c r="DT13" s="8">
        <v>65013600</v>
      </c>
      <c r="DU13" s="8">
        <v>786460914</v>
      </c>
      <c r="DV13" s="8">
        <v>133314</v>
      </c>
      <c r="DW13" s="8"/>
      <c r="DX13" s="8">
        <v>623042295</v>
      </c>
      <c r="DY13" s="8"/>
      <c r="DZ13" s="8">
        <v>92099329</v>
      </c>
      <c r="EA13" s="8"/>
      <c r="EB13" s="8">
        <v>6172376</v>
      </c>
      <c r="EC13" s="8"/>
      <c r="ED13" s="8"/>
      <c r="EE13" s="8"/>
      <c r="EF13" s="8">
        <v>65013600</v>
      </c>
      <c r="EG13" s="8">
        <v>786460914</v>
      </c>
    </row>
    <row r="14" spans="1:253" s="11" customFormat="1" ht="20.25" customHeight="1" x14ac:dyDescent="0.2">
      <c r="A14" s="8">
        <v>10</v>
      </c>
      <c r="B14" s="12" t="s">
        <v>188</v>
      </c>
      <c r="C14" s="8">
        <v>12940966</v>
      </c>
      <c r="D14" s="8"/>
      <c r="E14" s="8">
        <v>63744332</v>
      </c>
      <c r="F14" s="8"/>
      <c r="G14" s="8"/>
      <c r="H14" s="8"/>
      <c r="I14" s="8">
        <v>18422287</v>
      </c>
      <c r="J14" s="8"/>
      <c r="K14" s="8"/>
      <c r="L14" s="8"/>
      <c r="M14" s="8">
        <v>544548238</v>
      </c>
      <c r="N14" s="8">
        <v>43990586</v>
      </c>
      <c r="O14" s="8"/>
      <c r="P14" s="8"/>
      <c r="Q14" s="8"/>
      <c r="R14" s="8"/>
      <c r="S14" s="8"/>
      <c r="T14" s="8">
        <v>30810</v>
      </c>
      <c r="U14" s="8"/>
      <c r="V14" s="8">
        <v>32465065</v>
      </c>
      <c r="W14" s="8">
        <v>38408481</v>
      </c>
      <c r="X14" s="8">
        <v>644907</v>
      </c>
      <c r="Y14" s="8">
        <v>16041</v>
      </c>
      <c r="Z14" s="8">
        <v>47525</v>
      </c>
      <c r="AA14" s="8">
        <v>4660831</v>
      </c>
      <c r="AB14" s="8"/>
      <c r="AC14" s="8">
        <v>8869532</v>
      </c>
      <c r="AD14" s="8">
        <v>768789601</v>
      </c>
      <c r="AE14" s="8">
        <v>222</v>
      </c>
      <c r="AF14" s="8"/>
      <c r="AG14" s="8"/>
      <c r="AH14" s="8"/>
      <c r="AI14" s="8">
        <v>26495667</v>
      </c>
      <c r="AJ14" s="8"/>
      <c r="AK14" s="8">
        <v>43163365</v>
      </c>
      <c r="AL14" s="8"/>
      <c r="AM14" s="8">
        <v>556041641</v>
      </c>
      <c r="AN14" s="8">
        <v>4500001</v>
      </c>
      <c r="AO14" s="8">
        <v>51937608</v>
      </c>
      <c r="AP14" s="8">
        <v>9715899</v>
      </c>
      <c r="AQ14" s="8"/>
      <c r="AR14" s="8">
        <v>6938312</v>
      </c>
      <c r="AS14" s="8">
        <v>176236</v>
      </c>
      <c r="AT14" s="8">
        <v>5303</v>
      </c>
      <c r="AU14" s="8">
        <v>5907</v>
      </c>
      <c r="AV14" s="8"/>
      <c r="AW14" s="8">
        <v>6569589</v>
      </c>
      <c r="AX14" s="8"/>
      <c r="AY14" s="8"/>
      <c r="AZ14" s="8">
        <v>705549750</v>
      </c>
      <c r="BA14" s="8">
        <v>38235000</v>
      </c>
      <c r="BB14" s="8"/>
      <c r="BC14" s="8"/>
      <c r="BD14" s="8">
        <v>638060</v>
      </c>
      <c r="BE14" s="8">
        <v>24366791</v>
      </c>
      <c r="BF14" s="8">
        <v>63239851</v>
      </c>
      <c r="BG14" s="8">
        <v>20594</v>
      </c>
      <c r="BH14" s="8"/>
      <c r="BI14" s="8"/>
      <c r="BJ14" s="8">
        <v>578210</v>
      </c>
      <c r="BK14" s="8"/>
      <c r="BL14" s="8"/>
      <c r="BM14" s="8"/>
      <c r="BN14" s="8">
        <v>41763978</v>
      </c>
      <c r="BO14" s="8">
        <v>1641910</v>
      </c>
      <c r="BP14" s="8">
        <v>158821</v>
      </c>
      <c r="BQ14" s="8"/>
      <c r="BR14" s="8"/>
      <c r="BS14" s="8"/>
      <c r="BT14" s="8">
        <v>20639778</v>
      </c>
      <c r="BU14" s="8">
        <v>2210612</v>
      </c>
      <c r="BV14" s="8">
        <v>15978089</v>
      </c>
      <c r="BW14" s="8">
        <v>8939</v>
      </c>
      <c r="BX14" s="8">
        <v>66971</v>
      </c>
      <c r="BY14" s="8"/>
      <c r="BZ14" s="8"/>
      <c r="CA14" s="8">
        <v>20749661</v>
      </c>
      <c r="CB14" s="8">
        <v>146361</v>
      </c>
      <c r="CC14" s="8">
        <v>96445</v>
      </c>
      <c r="CD14" s="8">
        <v>44759314</v>
      </c>
      <c r="CE14" s="8"/>
      <c r="CF14" s="8">
        <v>148819683</v>
      </c>
      <c r="CG14" s="8"/>
      <c r="CH14" s="8"/>
      <c r="CI14" s="8"/>
      <c r="CJ14" s="8">
        <v>152500</v>
      </c>
      <c r="CK14" s="8">
        <v>285727</v>
      </c>
      <c r="CL14" s="8">
        <v>402763</v>
      </c>
      <c r="CM14" s="8"/>
      <c r="CN14" s="8">
        <v>1147214</v>
      </c>
      <c r="CO14" s="8"/>
      <c r="CP14" s="8">
        <v>17247001</v>
      </c>
      <c r="CQ14" s="8">
        <v>426581</v>
      </c>
      <c r="CR14" s="8">
        <v>4008263</v>
      </c>
      <c r="CS14" s="8">
        <v>639103</v>
      </c>
      <c r="CT14" s="8">
        <v>51401677</v>
      </c>
      <c r="CU14" s="8">
        <v>10585753</v>
      </c>
      <c r="CV14" s="8">
        <v>173783</v>
      </c>
      <c r="CW14" s="8">
        <v>34841463</v>
      </c>
      <c r="CX14" s="8">
        <v>3935259</v>
      </c>
      <c r="CY14" s="8"/>
      <c r="CZ14" s="8">
        <v>2595428</v>
      </c>
      <c r="DA14" s="8">
        <v>881447</v>
      </c>
      <c r="DB14" s="8">
        <v>912860</v>
      </c>
      <c r="DC14" s="8">
        <v>65960</v>
      </c>
      <c r="DD14" s="8"/>
      <c r="DE14" s="8">
        <v>13910187</v>
      </c>
      <c r="DF14" s="8">
        <v>252</v>
      </c>
      <c r="DG14" s="8">
        <v>716387</v>
      </c>
      <c r="DH14" s="8">
        <v>706829</v>
      </c>
      <c r="DI14" s="8">
        <v>145036437</v>
      </c>
      <c r="DJ14" s="8">
        <v>30702</v>
      </c>
      <c r="DK14" s="8"/>
      <c r="DL14" s="8">
        <v>580011347</v>
      </c>
      <c r="DM14" s="8"/>
      <c r="DN14" s="8">
        <v>88884951</v>
      </c>
      <c r="DO14" s="8"/>
      <c r="DP14" s="8"/>
      <c r="DQ14" s="8"/>
      <c r="DR14" s="8">
        <v>26763932</v>
      </c>
      <c r="DS14" s="8"/>
      <c r="DT14" s="8">
        <v>82097279</v>
      </c>
      <c r="DU14" s="8">
        <v>777788211</v>
      </c>
      <c r="DV14" s="8">
        <v>30702</v>
      </c>
      <c r="DW14" s="8"/>
      <c r="DX14" s="8">
        <v>580011347</v>
      </c>
      <c r="DY14" s="8"/>
      <c r="DZ14" s="8">
        <v>88884951</v>
      </c>
      <c r="EA14" s="8"/>
      <c r="EB14" s="8"/>
      <c r="EC14" s="8"/>
      <c r="ED14" s="8">
        <v>17894400</v>
      </c>
      <c r="EE14" s="8"/>
      <c r="EF14" s="8">
        <v>90966811</v>
      </c>
      <c r="EG14" s="8">
        <v>777788211</v>
      </c>
    </row>
    <row r="15" spans="1:253" s="11" customFormat="1" ht="20.25" customHeight="1" x14ac:dyDescent="0.2">
      <c r="A15" s="8">
        <v>11</v>
      </c>
      <c r="B15" s="12" t="s">
        <v>155</v>
      </c>
      <c r="C15" s="8">
        <v>1528650</v>
      </c>
      <c r="D15" s="8"/>
      <c r="E15" s="8">
        <v>1527332</v>
      </c>
      <c r="F15" s="8">
        <v>6550000</v>
      </c>
      <c r="G15" s="8"/>
      <c r="H15" s="8">
        <v>4945901</v>
      </c>
      <c r="I15" s="8">
        <v>26193267</v>
      </c>
      <c r="J15" s="8"/>
      <c r="K15" s="8"/>
      <c r="L15" s="8"/>
      <c r="M15" s="8">
        <v>274841351</v>
      </c>
      <c r="N15" s="8">
        <v>127573127</v>
      </c>
      <c r="O15" s="8">
        <v>15522015</v>
      </c>
      <c r="P15" s="8"/>
      <c r="Q15" s="8">
        <v>0</v>
      </c>
      <c r="R15" s="8"/>
      <c r="S15" s="8"/>
      <c r="T15" s="8">
        <v>33548</v>
      </c>
      <c r="U15" s="8"/>
      <c r="V15" s="8">
        <v>4399175</v>
      </c>
      <c r="W15" s="8">
        <v>4421753</v>
      </c>
      <c r="X15" s="8">
        <v>27305</v>
      </c>
      <c r="Y15" s="8"/>
      <c r="Z15" s="8"/>
      <c r="AA15" s="8">
        <v>151116</v>
      </c>
      <c r="AB15" s="8"/>
      <c r="AC15" s="8"/>
      <c r="AD15" s="8">
        <v>467714540</v>
      </c>
      <c r="AE15" s="8"/>
      <c r="AF15" s="8"/>
      <c r="AG15" s="8">
        <v>69200000</v>
      </c>
      <c r="AH15" s="8"/>
      <c r="AI15" s="8">
        <v>-8195502</v>
      </c>
      <c r="AJ15" s="8"/>
      <c r="AK15" s="8"/>
      <c r="AL15" s="8"/>
      <c r="AM15" s="8">
        <v>284008230</v>
      </c>
      <c r="AN15" s="8"/>
      <c r="AO15" s="8"/>
      <c r="AP15" s="8"/>
      <c r="AQ15" s="8"/>
      <c r="AR15" s="8">
        <v>3590041</v>
      </c>
      <c r="AS15" s="8">
        <v>170870</v>
      </c>
      <c r="AT15" s="8"/>
      <c r="AU15" s="8"/>
      <c r="AV15" s="8"/>
      <c r="AW15" s="8">
        <v>3933169</v>
      </c>
      <c r="AX15" s="8"/>
      <c r="AY15" s="8"/>
      <c r="AZ15" s="8">
        <v>352706808</v>
      </c>
      <c r="BA15" s="8">
        <v>78300000</v>
      </c>
      <c r="BB15" s="8">
        <v>10087682</v>
      </c>
      <c r="BC15" s="8"/>
      <c r="BD15" s="8">
        <v>1106269</v>
      </c>
      <c r="BE15" s="8">
        <v>25513781</v>
      </c>
      <c r="BF15" s="8">
        <v>115007732</v>
      </c>
      <c r="BG15" s="8"/>
      <c r="BH15" s="8">
        <v>214149</v>
      </c>
      <c r="BI15" s="8">
        <v>308414</v>
      </c>
      <c r="BJ15" s="8">
        <v>1947062</v>
      </c>
      <c r="BK15" s="8"/>
      <c r="BL15" s="8"/>
      <c r="BM15" s="8"/>
      <c r="BN15" s="8">
        <v>14877234</v>
      </c>
      <c r="BO15" s="8">
        <v>5984318</v>
      </c>
      <c r="BP15" s="8">
        <v>1817892</v>
      </c>
      <c r="BQ15" s="8"/>
      <c r="BR15" s="8"/>
      <c r="BS15" s="8"/>
      <c r="BT15" s="8">
        <v>12</v>
      </c>
      <c r="BU15" s="8">
        <v>666985</v>
      </c>
      <c r="BV15" s="8">
        <v>206326</v>
      </c>
      <c r="BW15" s="8"/>
      <c r="BX15" s="8">
        <v>67</v>
      </c>
      <c r="BY15" s="8"/>
      <c r="BZ15" s="8"/>
      <c r="CA15" s="8"/>
      <c r="CB15" s="8">
        <v>17808</v>
      </c>
      <c r="CC15" s="8">
        <v>21742</v>
      </c>
      <c r="CD15" s="8">
        <v>597769</v>
      </c>
      <c r="CE15" s="8"/>
      <c r="CF15" s="8">
        <v>26659778</v>
      </c>
      <c r="CG15" s="8"/>
      <c r="CH15" s="8">
        <v>519000</v>
      </c>
      <c r="CI15" s="8"/>
      <c r="CJ15" s="8"/>
      <c r="CK15" s="8">
        <v>1011708</v>
      </c>
      <c r="CL15" s="8"/>
      <c r="CM15" s="8"/>
      <c r="CN15" s="8"/>
      <c r="CO15" s="8"/>
      <c r="CP15" s="8">
        <v>4070457</v>
      </c>
      <c r="CQ15" s="8"/>
      <c r="CR15" s="8">
        <v>39463</v>
      </c>
      <c r="CS15" s="8"/>
      <c r="CT15" s="8">
        <v>485711</v>
      </c>
      <c r="CU15" s="8">
        <v>1054</v>
      </c>
      <c r="CV15" s="8">
        <v>577207</v>
      </c>
      <c r="CW15" s="8">
        <v>120315</v>
      </c>
      <c r="CX15" s="8">
        <v>4001127</v>
      </c>
      <c r="CY15" s="8"/>
      <c r="CZ15" s="8">
        <v>1589936</v>
      </c>
      <c r="DA15" s="8">
        <v>356483</v>
      </c>
      <c r="DB15" s="8">
        <v>501317</v>
      </c>
      <c r="DC15" s="8"/>
      <c r="DD15" s="8"/>
      <c r="DE15" s="8"/>
      <c r="DF15" s="8">
        <v>81999</v>
      </c>
      <c r="DG15" s="8">
        <v>544162</v>
      </c>
      <c r="DH15" s="8">
        <v>901484</v>
      </c>
      <c r="DI15" s="8">
        <v>14801423</v>
      </c>
      <c r="DJ15" s="8"/>
      <c r="DK15" s="8"/>
      <c r="DL15" s="8">
        <v>21453936</v>
      </c>
      <c r="DM15" s="8"/>
      <c r="DN15" s="8">
        <v>21831422</v>
      </c>
      <c r="DO15" s="8"/>
      <c r="DP15" s="8"/>
      <c r="DQ15" s="8"/>
      <c r="DR15" s="8"/>
      <c r="DS15" s="8"/>
      <c r="DT15" s="8"/>
      <c r="DU15" s="8">
        <v>43285358</v>
      </c>
      <c r="DV15" s="8"/>
      <c r="DW15" s="8"/>
      <c r="DX15" s="8">
        <v>21453936</v>
      </c>
      <c r="DY15" s="8"/>
      <c r="DZ15" s="8">
        <v>21831422</v>
      </c>
      <c r="EA15" s="8"/>
      <c r="EB15" s="8"/>
      <c r="EC15" s="8"/>
      <c r="ED15" s="8"/>
      <c r="EE15" s="8"/>
      <c r="EF15" s="8"/>
      <c r="EG15" s="8">
        <v>43285358</v>
      </c>
    </row>
    <row r="16" spans="1:253" s="11" customFormat="1" ht="20.25" customHeight="1" x14ac:dyDescent="0.2">
      <c r="A16" s="8">
        <v>12</v>
      </c>
      <c r="B16" s="12" t="s">
        <v>136</v>
      </c>
      <c r="C16" s="8">
        <v>519375</v>
      </c>
      <c r="D16" s="8"/>
      <c r="E16" s="8">
        <v>335444977</v>
      </c>
      <c r="F16" s="8"/>
      <c r="G16" s="8"/>
      <c r="H16" s="8"/>
      <c r="I16" s="8">
        <v>946955</v>
      </c>
      <c r="J16" s="8">
        <v>148867</v>
      </c>
      <c r="K16" s="8">
        <v>5417800</v>
      </c>
      <c r="L16" s="8"/>
      <c r="M16" s="8">
        <v>72406539</v>
      </c>
      <c r="N16" s="8">
        <v>9885529</v>
      </c>
      <c r="O16" s="8"/>
      <c r="P16" s="8">
        <v>2200</v>
      </c>
      <c r="Q16" s="8"/>
      <c r="R16" s="8"/>
      <c r="S16" s="8"/>
      <c r="T16" s="8"/>
      <c r="U16" s="8"/>
      <c r="V16" s="8">
        <v>469723</v>
      </c>
      <c r="W16" s="8">
        <v>243006</v>
      </c>
      <c r="X16" s="8">
        <v>42960</v>
      </c>
      <c r="Y16" s="8">
        <v>6821</v>
      </c>
      <c r="Z16" s="8"/>
      <c r="AA16" s="8">
        <v>4430135</v>
      </c>
      <c r="AB16" s="8"/>
      <c r="AC16" s="8">
        <v>681899</v>
      </c>
      <c r="AD16" s="8">
        <v>430646786</v>
      </c>
      <c r="AE16" s="8">
        <v>4113454</v>
      </c>
      <c r="AF16" s="8"/>
      <c r="AG16" s="8"/>
      <c r="AH16" s="8"/>
      <c r="AI16" s="8"/>
      <c r="AJ16" s="8"/>
      <c r="AK16" s="8">
        <v>7653772</v>
      </c>
      <c r="AL16" s="8"/>
      <c r="AM16" s="8">
        <v>319882980</v>
      </c>
      <c r="AN16" s="8">
        <v>2845003</v>
      </c>
      <c r="AO16" s="8"/>
      <c r="AP16" s="8"/>
      <c r="AQ16" s="8"/>
      <c r="AR16" s="8">
        <v>588846</v>
      </c>
      <c r="AS16" s="8"/>
      <c r="AT16" s="8">
        <v>15573</v>
      </c>
      <c r="AU16" s="8">
        <v>20927</v>
      </c>
      <c r="AV16" s="8"/>
      <c r="AW16" s="8">
        <v>6458684</v>
      </c>
      <c r="AX16" s="8"/>
      <c r="AY16" s="8">
        <v>1870393</v>
      </c>
      <c r="AZ16" s="8">
        <v>343449632</v>
      </c>
      <c r="BA16" s="8">
        <v>12497625</v>
      </c>
      <c r="BB16" s="8">
        <v>61975</v>
      </c>
      <c r="BC16" s="8"/>
      <c r="BD16" s="8">
        <v>2380583</v>
      </c>
      <c r="BE16" s="8">
        <v>72256971</v>
      </c>
      <c r="BF16" s="8">
        <v>87197154</v>
      </c>
      <c r="BG16" s="8">
        <v>40346</v>
      </c>
      <c r="BH16" s="8"/>
      <c r="BI16" s="8"/>
      <c r="BJ16" s="8">
        <v>1194</v>
      </c>
      <c r="BK16" s="8">
        <v>134524</v>
      </c>
      <c r="BL16" s="8">
        <v>35255</v>
      </c>
      <c r="BM16" s="8"/>
      <c r="BN16" s="8">
        <v>6246482</v>
      </c>
      <c r="BO16" s="8">
        <v>477374</v>
      </c>
      <c r="BP16" s="8"/>
      <c r="BQ16" s="8"/>
      <c r="BR16" s="8"/>
      <c r="BS16" s="8"/>
      <c r="BT16" s="8">
        <v>8584007</v>
      </c>
      <c r="BU16" s="8">
        <v>1598425</v>
      </c>
      <c r="BV16" s="8">
        <v>33956820</v>
      </c>
      <c r="BW16" s="8"/>
      <c r="BX16" s="8">
        <v>714</v>
      </c>
      <c r="BY16" s="8"/>
      <c r="BZ16" s="8"/>
      <c r="CA16" s="8">
        <v>4276746</v>
      </c>
      <c r="CB16" s="8">
        <v>6587</v>
      </c>
      <c r="CC16" s="8">
        <v>367859</v>
      </c>
      <c r="CD16" s="8"/>
      <c r="CE16" s="8"/>
      <c r="CF16" s="8">
        <v>55726333</v>
      </c>
      <c r="CG16" s="8">
        <v>1089</v>
      </c>
      <c r="CH16" s="8"/>
      <c r="CI16" s="8"/>
      <c r="CJ16" s="8"/>
      <c r="CK16" s="8"/>
      <c r="CL16" s="8"/>
      <c r="CM16" s="8">
        <v>6507</v>
      </c>
      <c r="CN16" s="8">
        <v>718456</v>
      </c>
      <c r="CO16" s="8"/>
      <c r="CP16" s="8">
        <v>2812083</v>
      </c>
      <c r="CQ16" s="8">
        <v>382497</v>
      </c>
      <c r="CR16" s="8">
        <v>27472</v>
      </c>
      <c r="CS16" s="8"/>
      <c r="CT16" s="8"/>
      <c r="CU16" s="8">
        <v>11276754</v>
      </c>
      <c r="CV16" s="8">
        <v>510858</v>
      </c>
      <c r="CW16" s="8"/>
      <c r="CX16" s="8">
        <v>1030104</v>
      </c>
      <c r="CY16" s="8"/>
      <c r="CZ16" s="8">
        <v>2355567</v>
      </c>
      <c r="DA16" s="8">
        <v>157170</v>
      </c>
      <c r="DB16" s="8">
        <v>34746</v>
      </c>
      <c r="DC16" s="8"/>
      <c r="DD16" s="8"/>
      <c r="DE16" s="8">
        <v>2152418</v>
      </c>
      <c r="DF16" s="8">
        <v>2</v>
      </c>
      <c r="DG16" s="8">
        <v>75273</v>
      </c>
      <c r="DH16" s="8">
        <v>6407088</v>
      </c>
      <c r="DI16" s="8">
        <v>27948084</v>
      </c>
      <c r="DJ16" s="8">
        <v>6957354</v>
      </c>
      <c r="DK16" s="8"/>
      <c r="DL16" s="8">
        <v>235749753</v>
      </c>
      <c r="DM16" s="8"/>
      <c r="DN16" s="8">
        <v>144785732</v>
      </c>
      <c r="DO16" s="8"/>
      <c r="DP16" s="8"/>
      <c r="DQ16" s="8"/>
      <c r="DR16" s="8"/>
      <c r="DS16" s="8"/>
      <c r="DT16" s="8">
        <v>137407842</v>
      </c>
      <c r="DU16" s="8">
        <v>524900681</v>
      </c>
      <c r="DV16" s="8">
        <v>6957354</v>
      </c>
      <c r="DW16" s="8"/>
      <c r="DX16" s="8">
        <v>235749753</v>
      </c>
      <c r="DY16" s="8"/>
      <c r="DZ16" s="8">
        <v>144785732</v>
      </c>
      <c r="EA16" s="8"/>
      <c r="EB16" s="8"/>
      <c r="EC16" s="8"/>
      <c r="ED16" s="8"/>
      <c r="EE16" s="8"/>
      <c r="EF16" s="8">
        <v>137407842</v>
      </c>
      <c r="EG16" s="8">
        <v>524900681</v>
      </c>
    </row>
    <row r="17" spans="1:137" s="11" customFormat="1" ht="24" customHeight="1" x14ac:dyDescent="0.2">
      <c r="A17" s="8">
        <v>13</v>
      </c>
      <c r="B17" s="12" t="s">
        <v>147</v>
      </c>
      <c r="C17" s="8">
        <v>12045714</v>
      </c>
      <c r="D17" s="8"/>
      <c r="E17" s="8">
        <v>26713255</v>
      </c>
      <c r="F17" s="8"/>
      <c r="G17" s="8"/>
      <c r="H17" s="8">
        <v>1102310</v>
      </c>
      <c r="I17" s="8">
        <v>8231762</v>
      </c>
      <c r="J17" s="8"/>
      <c r="K17" s="8"/>
      <c r="L17" s="8"/>
      <c r="M17" s="8">
        <v>141185570</v>
      </c>
      <c r="N17" s="8">
        <v>34056243</v>
      </c>
      <c r="O17" s="8">
        <v>500000</v>
      </c>
      <c r="P17" s="8">
        <v>11212536</v>
      </c>
      <c r="Q17" s="8"/>
      <c r="R17" s="8"/>
      <c r="S17" s="8"/>
      <c r="T17" s="8">
        <v>106519</v>
      </c>
      <c r="U17" s="8">
        <v>5297575</v>
      </c>
      <c r="V17" s="8">
        <v>5717578</v>
      </c>
      <c r="W17" s="8">
        <v>41089942</v>
      </c>
      <c r="X17" s="8">
        <v>658494</v>
      </c>
      <c r="Y17" s="8">
        <v>63984</v>
      </c>
      <c r="Z17" s="8">
        <v>39525</v>
      </c>
      <c r="AA17" s="8">
        <v>37302370</v>
      </c>
      <c r="AB17" s="8"/>
      <c r="AC17" s="8">
        <v>5679135</v>
      </c>
      <c r="AD17" s="8">
        <v>331002512</v>
      </c>
      <c r="AE17" s="8">
        <v>11562</v>
      </c>
      <c r="AF17" s="8"/>
      <c r="AG17" s="8">
        <v>1100000</v>
      </c>
      <c r="AH17" s="8"/>
      <c r="AI17" s="8">
        <v>19821895</v>
      </c>
      <c r="AJ17" s="8"/>
      <c r="AK17" s="8">
        <v>2000000</v>
      </c>
      <c r="AL17" s="8"/>
      <c r="AM17" s="8">
        <v>199609975</v>
      </c>
      <c r="AN17" s="8">
        <v>13683009</v>
      </c>
      <c r="AO17" s="8">
        <v>29444663</v>
      </c>
      <c r="AP17" s="8">
        <v>4916286</v>
      </c>
      <c r="AQ17" s="8"/>
      <c r="AR17" s="8">
        <v>1864392</v>
      </c>
      <c r="AS17" s="8">
        <v>219539</v>
      </c>
      <c r="AT17" s="8">
        <v>104141</v>
      </c>
      <c r="AU17" s="8">
        <v>80887</v>
      </c>
      <c r="AV17" s="8"/>
      <c r="AW17" s="8">
        <v>12652885</v>
      </c>
      <c r="AX17" s="8"/>
      <c r="AY17" s="8"/>
      <c r="AZ17" s="8">
        <v>285509234</v>
      </c>
      <c r="BA17" s="8">
        <v>129642522</v>
      </c>
      <c r="BB17" s="8">
        <v>100</v>
      </c>
      <c r="BC17" s="8"/>
      <c r="BD17" s="8">
        <v>4380918</v>
      </c>
      <c r="BE17" s="8">
        <v>-88530262</v>
      </c>
      <c r="BF17" s="8">
        <v>45493278</v>
      </c>
      <c r="BG17" s="8">
        <v>3594</v>
      </c>
      <c r="BH17" s="8"/>
      <c r="BI17" s="8">
        <v>56227</v>
      </c>
      <c r="BJ17" s="8">
        <v>29595</v>
      </c>
      <c r="BK17" s="8"/>
      <c r="BL17" s="8"/>
      <c r="BM17" s="8"/>
      <c r="BN17" s="8">
        <v>12875606</v>
      </c>
      <c r="BO17" s="8">
        <v>1232586</v>
      </c>
      <c r="BP17" s="8">
        <v>21278</v>
      </c>
      <c r="BQ17" s="8"/>
      <c r="BR17" s="8"/>
      <c r="BS17" s="8"/>
      <c r="BT17" s="8">
        <v>11653061</v>
      </c>
      <c r="BU17" s="8">
        <v>2655718</v>
      </c>
      <c r="BV17" s="8">
        <v>200355701</v>
      </c>
      <c r="BW17" s="8">
        <v>30576</v>
      </c>
      <c r="BX17" s="8">
        <v>368377</v>
      </c>
      <c r="BY17" s="8"/>
      <c r="BZ17" s="8"/>
      <c r="CA17" s="8">
        <v>9163201</v>
      </c>
      <c r="CB17" s="8">
        <v>312300</v>
      </c>
      <c r="CC17" s="8">
        <v>314089</v>
      </c>
      <c r="CD17" s="8">
        <v>21321006</v>
      </c>
      <c r="CE17" s="8"/>
      <c r="CF17" s="8">
        <v>260392915</v>
      </c>
      <c r="CG17" s="8"/>
      <c r="CH17" s="8">
        <v>17171</v>
      </c>
      <c r="CI17" s="8"/>
      <c r="CJ17" s="8">
        <v>103111</v>
      </c>
      <c r="CK17" s="8">
        <v>300267</v>
      </c>
      <c r="CL17" s="8">
        <v>119667</v>
      </c>
      <c r="CM17" s="8"/>
      <c r="CN17" s="8">
        <v>163513</v>
      </c>
      <c r="CO17" s="8"/>
      <c r="CP17" s="8">
        <v>6558349</v>
      </c>
      <c r="CQ17" s="8">
        <v>687393</v>
      </c>
      <c r="CR17" s="8">
        <v>1910790</v>
      </c>
      <c r="CS17" s="8">
        <v>353101</v>
      </c>
      <c r="CT17" s="8">
        <v>18335488</v>
      </c>
      <c r="CU17" s="8">
        <v>5836039</v>
      </c>
      <c r="CV17" s="8">
        <v>843979</v>
      </c>
      <c r="CW17" s="8">
        <v>211410365</v>
      </c>
      <c r="CX17" s="8">
        <v>3557162</v>
      </c>
      <c r="CY17" s="8">
        <v>166702</v>
      </c>
      <c r="CZ17" s="8">
        <v>1566546</v>
      </c>
      <c r="DA17" s="8">
        <v>423053</v>
      </c>
      <c r="DB17" s="8">
        <v>421827</v>
      </c>
      <c r="DC17" s="8">
        <v>234054</v>
      </c>
      <c r="DD17" s="8"/>
      <c r="DE17" s="8">
        <v>5491794</v>
      </c>
      <c r="DF17" s="8">
        <v>6734</v>
      </c>
      <c r="DG17" s="8">
        <v>1342684</v>
      </c>
      <c r="DH17" s="8"/>
      <c r="DI17" s="8">
        <v>259849789</v>
      </c>
      <c r="DJ17" s="8">
        <v>1217634</v>
      </c>
      <c r="DK17" s="8"/>
      <c r="DL17" s="8">
        <v>374688568</v>
      </c>
      <c r="DM17" s="8"/>
      <c r="DN17" s="8">
        <v>27863005</v>
      </c>
      <c r="DO17" s="8"/>
      <c r="DP17" s="8">
        <v>1260263</v>
      </c>
      <c r="DQ17" s="8"/>
      <c r="DR17" s="8">
        <v>24380100</v>
      </c>
      <c r="DS17" s="8"/>
      <c r="DT17" s="8">
        <v>4485442</v>
      </c>
      <c r="DU17" s="8">
        <v>433895012</v>
      </c>
      <c r="DV17" s="8">
        <v>1217634</v>
      </c>
      <c r="DW17" s="8"/>
      <c r="DX17" s="8">
        <v>374688568</v>
      </c>
      <c r="DY17" s="8"/>
      <c r="DZ17" s="8">
        <v>27863005</v>
      </c>
      <c r="EA17" s="8"/>
      <c r="EB17" s="8">
        <v>1260263</v>
      </c>
      <c r="EC17" s="8"/>
      <c r="ED17" s="8">
        <v>18805550</v>
      </c>
      <c r="EE17" s="8"/>
      <c r="EF17" s="8">
        <v>10059992</v>
      </c>
      <c r="EG17" s="8">
        <v>433895012</v>
      </c>
    </row>
    <row r="18" spans="1:137" s="11" customFormat="1" ht="24" customHeight="1" x14ac:dyDescent="0.2">
      <c r="A18" s="8">
        <v>14</v>
      </c>
      <c r="B18" s="12" t="s">
        <v>148</v>
      </c>
      <c r="C18" s="8">
        <v>1907430</v>
      </c>
      <c r="D18" s="8"/>
      <c r="E18" s="8">
        <v>20440159</v>
      </c>
      <c r="F18" s="8"/>
      <c r="G18" s="8"/>
      <c r="H18" s="8">
        <v>15654</v>
      </c>
      <c r="I18" s="8">
        <v>5906577</v>
      </c>
      <c r="J18" s="8"/>
      <c r="K18" s="8"/>
      <c r="L18" s="8"/>
      <c r="M18" s="8">
        <v>272060775</v>
      </c>
      <c r="N18" s="8">
        <v>35419650</v>
      </c>
      <c r="O18" s="8"/>
      <c r="P18" s="8">
        <v>2200</v>
      </c>
      <c r="Q18" s="8"/>
      <c r="R18" s="8"/>
      <c r="S18" s="8"/>
      <c r="T18" s="8">
        <v>20372</v>
      </c>
      <c r="U18" s="8">
        <v>154827</v>
      </c>
      <c r="V18" s="8">
        <v>1312441</v>
      </c>
      <c r="W18" s="8">
        <v>3460940</v>
      </c>
      <c r="X18" s="8">
        <v>194883</v>
      </c>
      <c r="Y18" s="8">
        <v>28478</v>
      </c>
      <c r="Z18" s="8">
        <v>11540</v>
      </c>
      <c r="AA18" s="8">
        <v>5532818</v>
      </c>
      <c r="AB18" s="8"/>
      <c r="AC18" s="8">
        <v>3805775</v>
      </c>
      <c r="AD18" s="8">
        <v>350274519</v>
      </c>
      <c r="AE18" s="8"/>
      <c r="AF18" s="8"/>
      <c r="AG18" s="8"/>
      <c r="AH18" s="8"/>
      <c r="AI18" s="8">
        <v>49052757</v>
      </c>
      <c r="AJ18" s="8"/>
      <c r="AK18" s="8">
        <v>24180009</v>
      </c>
      <c r="AL18" s="8"/>
      <c r="AM18" s="8">
        <v>175835870</v>
      </c>
      <c r="AN18" s="8">
        <v>18902012</v>
      </c>
      <c r="AO18" s="8">
        <v>28427256</v>
      </c>
      <c r="AP18" s="8">
        <v>-10333</v>
      </c>
      <c r="AQ18" s="8"/>
      <c r="AR18" s="8">
        <v>1821567</v>
      </c>
      <c r="AS18" s="8">
        <v>33956</v>
      </c>
      <c r="AT18" s="8">
        <v>2407</v>
      </c>
      <c r="AU18" s="8">
        <v>9672</v>
      </c>
      <c r="AV18" s="8"/>
      <c r="AW18" s="8">
        <v>611690</v>
      </c>
      <c r="AX18" s="8"/>
      <c r="AY18" s="8">
        <v>3805827</v>
      </c>
      <c r="AZ18" s="8">
        <v>302672690</v>
      </c>
      <c r="BA18" s="8">
        <v>30459970</v>
      </c>
      <c r="BB18" s="8"/>
      <c r="BC18" s="8"/>
      <c r="BD18" s="8"/>
      <c r="BE18" s="8">
        <v>17141859</v>
      </c>
      <c r="BF18" s="8">
        <v>47601829</v>
      </c>
      <c r="BG18" s="8">
        <v>454</v>
      </c>
      <c r="BH18" s="8"/>
      <c r="BI18" s="8"/>
      <c r="BJ18" s="8">
        <v>8272</v>
      </c>
      <c r="BK18" s="8"/>
      <c r="BL18" s="8"/>
      <c r="BM18" s="8"/>
      <c r="BN18" s="8">
        <v>25930152</v>
      </c>
      <c r="BO18" s="8">
        <v>1623027</v>
      </c>
      <c r="BP18" s="8">
        <v>1178</v>
      </c>
      <c r="BQ18" s="8"/>
      <c r="BR18" s="8"/>
      <c r="BS18" s="8"/>
      <c r="BT18" s="8">
        <v>2478471</v>
      </c>
      <c r="BU18" s="8">
        <v>771911</v>
      </c>
      <c r="BV18" s="8">
        <v>1595796</v>
      </c>
      <c r="BW18" s="8"/>
      <c r="BX18" s="8">
        <v>560</v>
      </c>
      <c r="BY18" s="8"/>
      <c r="BZ18" s="8"/>
      <c r="CA18" s="8">
        <v>338096</v>
      </c>
      <c r="CB18" s="8">
        <v>529176</v>
      </c>
      <c r="CC18" s="8">
        <v>4110</v>
      </c>
      <c r="CD18" s="8">
        <v>20740272</v>
      </c>
      <c r="CE18" s="8"/>
      <c r="CF18" s="8">
        <v>54021475</v>
      </c>
      <c r="CG18" s="8"/>
      <c r="CH18" s="8"/>
      <c r="CI18" s="8"/>
      <c r="CJ18" s="8">
        <v>77500</v>
      </c>
      <c r="CK18" s="8">
        <v>898147</v>
      </c>
      <c r="CL18" s="8">
        <v>42567</v>
      </c>
      <c r="CM18" s="8"/>
      <c r="CN18" s="8">
        <v>841778</v>
      </c>
      <c r="CO18" s="8"/>
      <c r="CP18" s="8">
        <v>7375510</v>
      </c>
      <c r="CQ18" s="8">
        <v>1548386</v>
      </c>
      <c r="CR18" s="8">
        <v>1855260</v>
      </c>
      <c r="CS18" s="8"/>
      <c r="CT18" s="8">
        <v>29776530</v>
      </c>
      <c r="CU18" s="8">
        <v>1993590</v>
      </c>
      <c r="CV18" s="8">
        <v>107928</v>
      </c>
      <c r="CW18" s="8">
        <v>1001618</v>
      </c>
      <c r="CX18" s="8">
        <v>895258</v>
      </c>
      <c r="CY18" s="8"/>
      <c r="CZ18" s="8">
        <v>454998</v>
      </c>
      <c r="DA18" s="8">
        <v>143701</v>
      </c>
      <c r="DB18" s="8">
        <v>189836</v>
      </c>
      <c r="DC18" s="8">
        <v>277</v>
      </c>
      <c r="DD18" s="8"/>
      <c r="DE18" s="8">
        <v>346288</v>
      </c>
      <c r="DF18" s="8">
        <v>2436</v>
      </c>
      <c r="DG18" s="8">
        <v>336247</v>
      </c>
      <c r="DH18" s="8">
        <v>923035</v>
      </c>
      <c r="DI18" s="8">
        <v>48810890</v>
      </c>
      <c r="DJ18" s="8">
        <v>1427424</v>
      </c>
      <c r="DK18" s="8"/>
      <c r="DL18" s="8">
        <v>77653854</v>
      </c>
      <c r="DM18" s="8"/>
      <c r="DN18" s="8">
        <v>8128351</v>
      </c>
      <c r="DO18" s="8"/>
      <c r="DP18" s="8"/>
      <c r="DQ18" s="8"/>
      <c r="DR18" s="8"/>
      <c r="DS18" s="8"/>
      <c r="DT18" s="8">
        <v>162534</v>
      </c>
      <c r="DU18" s="8">
        <v>87372163</v>
      </c>
      <c r="DV18" s="8">
        <v>1427424</v>
      </c>
      <c r="DW18" s="8"/>
      <c r="DX18" s="8">
        <v>77653854</v>
      </c>
      <c r="DY18" s="8"/>
      <c r="DZ18" s="8">
        <v>8128351</v>
      </c>
      <c r="EA18" s="8"/>
      <c r="EB18" s="8"/>
      <c r="EC18" s="8"/>
      <c r="ED18" s="8"/>
      <c r="EE18" s="8"/>
      <c r="EF18" s="8">
        <v>162534</v>
      </c>
      <c r="EG18" s="8">
        <v>87372163</v>
      </c>
    </row>
    <row r="19" spans="1:137" s="11" customFormat="1" ht="24" customHeight="1" x14ac:dyDescent="0.2">
      <c r="A19" s="8">
        <v>15</v>
      </c>
      <c r="B19" s="12" t="s">
        <v>144</v>
      </c>
      <c r="C19" s="8">
        <v>6198171</v>
      </c>
      <c r="D19" s="8"/>
      <c r="E19" s="8">
        <v>56338804</v>
      </c>
      <c r="F19" s="8"/>
      <c r="G19" s="8"/>
      <c r="H19" s="8"/>
      <c r="I19" s="8">
        <v>5259604</v>
      </c>
      <c r="J19" s="8">
        <v>2684500</v>
      </c>
      <c r="K19" s="8"/>
      <c r="L19" s="8"/>
      <c r="M19" s="8">
        <v>139183157</v>
      </c>
      <c r="N19" s="8">
        <v>21560122</v>
      </c>
      <c r="O19" s="8">
        <v>1390315</v>
      </c>
      <c r="P19" s="8">
        <v>200</v>
      </c>
      <c r="Q19" s="8">
        <v>3657492</v>
      </c>
      <c r="R19" s="8"/>
      <c r="S19" s="8"/>
      <c r="T19" s="8">
        <v>28636</v>
      </c>
      <c r="U19" s="8">
        <v>1925143</v>
      </c>
      <c r="V19" s="8">
        <v>5974938</v>
      </c>
      <c r="W19" s="8">
        <v>2273420</v>
      </c>
      <c r="X19" s="8">
        <v>189527</v>
      </c>
      <c r="Y19" s="8">
        <v>41700</v>
      </c>
      <c r="Z19" s="8">
        <v>38311</v>
      </c>
      <c r="AA19" s="8">
        <v>12223265</v>
      </c>
      <c r="AB19" s="8"/>
      <c r="AC19" s="8">
        <v>27762714</v>
      </c>
      <c r="AD19" s="8">
        <v>286730019</v>
      </c>
      <c r="AE19" s="8">
        <v>62571</v>
      </c>
      <c r="AF19" s="8"/>
      <c r="AG19" s="8"/>
      <c r="AH19" s="8"/>
      <c r="AI19" s="8">
        <v>5290372</v>
      </c>
      <c r="AJ19" s="8"/>
      <c r="AK19" s="8">
        <v>1072572</v>
      </c>
      <c r="AL19" s="8"/>
      <c r="AM19" s="8">
        <v>212288163</v>
      </c>
      <c r="AN19" s="8">
        <v>13738013</v>
      </c>
      <c r="AO19" s="8">
        <v>3002619</v>
      </c>
      <c r="AP19" s="8">
        <v>9481150</v>
      </c>
      <c r="AQ19" s="8"/>
      <c r="AR19" s="8">
        <v>818742</v>
      </c>
      <c r="AS19" s="8">
        <v>59591</v>
      </c>
      <c r="AT19" s="8">
        <v>1486</v>
      </c>
      <c r="AU19" s="8">
        <v>18297</v>
      </c>
      <c r="AV19" s="8"/>
      <c r="AW19" s="8">
        <v>3583734</v>
      </c>
      <c r="AX19" s="8"/>
      <c r="AY19" s="8">
        <v>5604230</v>
      </c>
      <c r="AZ19" s="8">
        <v>255021540</v>
      </c>
      <c r="BA19" s="8">
        <v>5484000</v>
      </c>
      <c r="BB19" s="8">
        <v>22185</v>
      </c>
      <c r="BC19" s="8"/>
      <c r="BD19" s="8">
        <v>3594086</v>
      </c>
      <c r="BE19" s="8">
        <v>22608208</v>
      </c>
      <c r="BF19" s="8">
        <v>31708479</v>
      </c>
      <c r="BG19" s="8">
        <v>33990</v>
      </c>
      <c r="BH19" s="8"/>
      <c r="BI19" s="8"/>
      <c r="BJ19" s="8">
        <v>86554</v>
      </c>
      <c r="BK19" s="8">
        <v>103997</v>
      </c>
      <c r="BL19" s="8"/>
      <c r="BM19" s="8"/>
      <c r="BN19" s="8">
        <v>15332842</v>
      </c>
      <c r="BO19" s="8">
        <v>945062</v>
      </c>
      <c r="BP19" s="8">
        <v>85669</v>
      </c>
      <c r="BQ19" s="8"/>
      <c r="BR19" s="8">
        <v>24919</v>
      </c>
      <c r="BS19" s="8">
        <v>12122</v>
      </c>
      <c r="BT19" s="8">
        <v>33683753</v>
      </c>
      <c r="BU19" s="8">
        <v>3280845</v>
      </c>
      <c r="BV19" s="8">
        <v>14045</v>
      </c>
      <c r="BW19" s="8">
        <v>13681189</v>
      </c>
      <c r="BX19" s="8">
        <v>9016</v>
      </c>
      <c r="BY19" s="8"/>
      <c r="BZ19" s="8"/>
      <c r="CA19" s="8">
        <v>1947353</v>
      </c>
      <c r="CB19" s="8">
        <v>478990</v>
      </c>
      <c r="CC19" s="8">
        <v>29270</v>
      </c>
      <c r="CD19" s="8">
        <v>662181</v>
      </c>
      <c r="CE19" s="8"/>
      <c r="CF19" s="8">
        <v>70411797</v>
      </c>
      <c r="CG19" s="8"/>
      <c r="CH19" s="8"/>
      <c r="CI19" s="8"/>
      <c r="CJ19" s="8">
        <v>260422</v>
      </c>
      <c r="CK19" s="8">
        <v>16410</v>
      </c>
      <c r="CL19" s="8">
        <v>1064598</v>
      </c>
      <c r="CM19" s="8"/>
      <c r="CN19" s="8">
        <v>111128</v>
      </c>
      <c r="CO19" s="8"/>
      <c r="CP19" s="8">
        <v>5334142</v>
      </c>
      <c r="CQ19" s="8">
        <v>217782</v>
      </c>
      <c r="CR19" s="8">
        <v>707614</v>
      </c>
      <c r="CS19" s="8">
        <v>312163</v>
      </c>
      <c r="CT19" s="8">
        <v>7908979</v>
      </c>
      <c r="CU19" s="8">
        <v>9823144</v>
      </c>
      <c r="CV19" s="8">
        <v>664427</v>
      </c>
      <c r="CW19" s="8">
        <v>101804</v>
      </c>
      <c r="CX19" s="8">
        <v>3032410</v>
      </c>
      <c r="CY19" s="8">
        <v>30265766</v>
      </c>
      <c r="CZ19" s="8">
        <v>849050</v>
      </c>
      <c r="DA19" s="8">
        <v>447876</v>
      </c>
      <c r="DB19" s="8">
        <v>553319</v>
      </c>
      <c r="DC19" s="8"/>
      <c r="DD19" s="8"/>
      <c r="DE19" s="8">
        <v>3065746</v>
      </c>
      <c r="DF19" s="8">
        <v>10027</v>
      </c>
      <c r="DG19" s="8">
        <v>766176</v>
      </c>
      <c r="DH19" s="8">
        <v>418470</v>
      </c>
      <c r="DI19" s="8">
        <v>65931453</v>
      </c>
      <c r="DJ19" s="8">
        <v>932235</v>
      </c>
      <c r="DK19" s="8"/>
      <c r="DL19" s="8">
        <v>603234805</v>
      </c>
      <c r="DM19" s="8"/>
      <c r="DN19" s="8">
        <v>128182738</v>
      </c>
      <c r="DO19" s="8"/>
      <c r="DP19" s="8"/>
      <c r="DQ19" s="8"/>
      <c r="DR19" s="8">
        <v>70685799</v>
      </c>
      <c r="DS19" s="8"/>
      <c r="DT19" s="8">
        <v>71087107</v>
      </c>
      <c r="DU19" s="8">
        <v>874122684</v>
      </c>
      <c r="DV19" s="8">
        <v>932235</v>
      </c>
      <c r="DW19" s="8"/>
      <c r="DX19" s="8">
        <v>603234805</v>
      </c>
      <c r="DY19" s="8"/>
      <c r="DZ19" s="8">
        <v>128182738</v>
      </c>
      <c r="EA19" s="8"/>
      <c r="EB19" s="8"/>
      <c r="EC19" s="8"/>
      <c r="ED19" s="8">
        <v>45514600</v>
      </c>
      <c r="EE19" s="8"/>
      <c r="EF19" s="8">
        <v>96258306</v>
      </c>
      <c r="EG19" s="8">
        <v>874122684</v>
      </c>
    </row>
    <row r="20" spans="1:137" s="11" customFormat="1" ht="24" customHeight="1" x14ac:dyDescent="0.2">
      <c r="A20" s="8">
        <v>16</v>
      </c>
      <c r="B20" s="12" t="s">
        <v>132</v>
      </c>
      <c r="C20" s="8">
        <v>5392373</v>
      </c>
      <c r="D20" s="8"/>
      <c r="E20" s="8">
        <v>33976382</v>
      </c>
      <c r="F20" s="8"/>
      <c r="G20" s="8"/>
      <c r="H20" s="8"/>
      <c r="I20" s="8">
        <v>6348645</v>
      </c>
      <c r="J20" s="8"/>
      <c r="K20" s="8"/>
      <c r="L20" s="8"/>
      <c r="M20" s="8">
        <v>139308800</v>
      </c>
      <c r="N20" s="8">
        <v>12109634</v>
      </c>
      <c r="O20" s="8">
        <v>499999</v>
      </c>
      <c r="P20" s="8">
        <v>200</v>
      </c>
      <c r="Q20" s="8">
        <v>21877450</v>
      </c>
      <c r="R20" s="8"/>
      <c r="S20" s="8"/>
      <c r="T20" s="8">
        <v>14747</v>
      </c>
      <c r="U20" s="8">
        <v>839607</v>
      </c>
      <c r="V20" s="8">
        <v>4793252</v>
      </c>
      <c r="W20" s="8">
        <v>7554065</v>
      </c>
      <c r="X20" s="8">
        <v>840546</v>
      </c>
      <c r="Y20" s="8">
        <v>19153</v>
      </c>
      <c r="Z20" s="8">
        <v>20140</v>
      </c>
      <c r="AA20" s="8">
        <v>4132740</v>
      </c>
      <c r="AB20" s="8"/>
      <c r="AC20" s="8">
        <v>10042837</v>
      </c>
      <c r="AD20" s="8">
        <v>247770570</v>
      </c>
      <c r="AE20" s="8">
        <v>61992</v>
      </c>
      <c r="AF20" s="8"/>
      <c r="AG20" s="8">
        <v>3341276</v>
      </c>
      <c r="AH20" s="8"/>
      <c r="AI20" s="8">
        <v>17868610</v>
      </c>
      <c r="AJ20" s="8">
        <v>1516984</v>
      </c>
      <c r="AK20" s="8">
        <v>21234694</v>
      </c>
      <c r="AL20" s="8"/>
      <c r="AM20" s="8">
        <v>144480388</v>
      </c>
      <c r="AN20" s="8">
        <v>16897006</v>
      </c>
      <c r="AO20" s="8">
        <v>15336155</v>
      </c>
      <c r="AP20" s="8"/>
      <c r="AQ20" s="8"/>
      <c r="AR20" s="8">
        <v>918122</v>
      </c>
      <c r="AS20" s="8">
        <v>22946</v>
      </c>
      <c r="AT20" s="8">
        <v>81370</v>
      </c>
      <c r="AU20" s="8">
        <v>97125</v>
      </c>
      <c r="AV20" s="8"/>
      <c r="AW20" s="8">
        <v>2205214</v>
      </c>
      <c r="AX20" s="8"/>
      <c r="AY20" s="8"/>
      <c r="AZ20" s="8">
        <v>224061882</v>
      </c>
      <c r="BA20" s="8">
        <v>16904064</v>
      </c>
      <c r="BB20" s="8">
        <v>2333</v>
      </c>
      <c r="BC20" s="8"/>
      <c r="BD20" s="8">
        <v>3312707</v>
      </c>
      <c r="BE20" s="8">
        <v>3489584</v>
      </c>
      <c r="BF20" s="8">
        <v>23708688</v>
      </c>
      <c r="BG20" s="8">
        <v>1177</v>
      </c>
      <c r="BH20" s="8">
        <v>7879</v>
      </c>
      <c r="BI20" s="8"/>
      <c r="BJ20" s="8">
        <v>222511</v>
      </c>
      <c r="BK20" s="8"/>
      <c r="BL20" s="8"/>
      <c r="BM20" s="8"/>
      <c r="BN20" s="8">
        <v>12442427</v>
      </c>
      <c r="BO20" s="8">
        <v>871460</v>
      </c>
      <c r="BP20" s="8">
        <v>115749</v>
      </c>
      <c r="BQ20" s="8"/>
      <c r="BR20" s="8">
        <v>566579</v>
      </c>
      <c r="BS20" s="8"/>
      <c r="BT20" s="8">
        <v>16065616</v>
      </c>
      <c r="BU20" s="8">
        <v>1372017</v>
      </c>
      <c r="BV20" s="8">
        <v>114111977</v>
      </c>
      <c r="BW20" s="8">
        <v>424886</v>
      </c>
      <c r="BX20" s="8">
        <v>54825</v>
      </c>
      <c r="BY20" s="8"/>
      <c r="BZ20" s="8"/>
      <c r="CA20" s="8">
        <v>2651918</v>
      </c>
      <c r="CB20" s="8">
        <v>395235</v>
      </c>
      <c r="CC20" s="8">
        <v>242764</v>
      </c>
      <c r="CD20" s="8">
        <v>3469833</v>
      </c>
      <c r="CE20" s="8"/>
      <c r="CF20" s="8">
        <v>153016853</v>
      </c>
      <c r="CG20" s="8"/>
      <c r="CH20" s="8">
        <v>90891</v>
      </c>
      <c r="CI20" s="8"/>
      <c r="CJ20" s="8">
        <v>104624</v>
      </c>
      <c r="CK20" s="8">
        <v>333020</v>
      </c>
      <c r="CL20" s="8"/>
      <c r="CM20" s="8"/>
      <c r="CN20" s="8">
        <v>536444</v>
      </c>
      <c r="CO20" s="8"/>
      <c r="CP20" s="8">
        <v>5114661</v>
      </c>
      <c r="CQ20" s="8">
        <v>758501</v>
      </c>
      <c r="CR20" s="8">
        <v>1167285</v>
      </c>
      <c r="CS20" s="8"/>
      <c r="CT20" s="8">
        <v>4309609</v>
      </c>
      <c r="CU20" s="8">
        <v>6804279</v>
      </c>
      <c r="CV20" s="8">
        <v>2959606</v>
      </c>
      <c r="CW20" s="8">
        <v>118711883</v>
      </c>
      <c r="CX20" s="8">
        <v>1972937</v>
      </c>
      <c r="CY20" s="8">
        <v>83418</v>
      </c>
      <c r="CZ20" s="8">
        <v>1286842</v>
      </c>
      <c r="DA20" s="8">
        <v>306570</v>
      </c>
      <c r="DB20" s="8">
        <v>268623</v>
      </c>
      <c r="DC20" s="8"/>
      <c r="DD20" s="8"/>
      <c r="DE20" s="8">
        <v>4269837</v>
      </c>
      <c r="DF20" s="8">
        <v>867</v>
      </c>
      <c r="DG20" s="8">
        <v>447280</v>
      </c>
      <c r="DH20" s="8">
        <v>218082</v>
      </c>
      <c r="DI20" s="8">
        <v>149745259</v>
      </c>
      <c r="DJ20" s="8">
        <v>445485</v>
      </c>
      <c r="DK20" s="8"/>
      <c r="DL20" s="8">
        <v>127107271</v>
      </c>
      <c r="DM20" s="8"/>
      <c r="DN20" s="8">
        <v>19069115</v>
      </c>
      <c r="DO20" s="8"/>
      <c r="DP20" s="8">
        <v>10079017</v>
      </c>
      <c r="DQ20" s="8"/>
      <c r="DR20" s="8"/>
      <c r="DS20" s="8"/>
      <c r="DT20" s="8">
        <v>43147214</v>
      </c>
      <c r="DU20" s="8">
        <v>199848102</v>
      </c>
      <c r="DV20" s="8">
        <v>445485</v>
      </c>
      <c r="DW20" s="8"/>
      <c r="DX20" s="8">
        <v>127107271</v>
      </c>
      <c r="DY20" s="8"/>
      <c r="DZ20" s="8">
        <v>19069115</v>
      </c>
      <c r="EA20" s="8"/>
      <c r="EB20" s="8">
        <v>10079017</v>
      </c>
      <c r="EC20" s="8"/>
      <c r="ED20" s="8"/>
      <c r="EE20" s="8"/>
      <c r="EF20" s="8">
        <v>43147214</v>
      </c>
      <c r="EG20" s="8">
        <v>199848102</v>
      </c>
    </row>
    <row r="21" spans="1:137" s="11" customFormat="1" ht="24" customHeight="1" x14ac:dyDescent="0.2">
      <c r="A21" s="8">
        <v>17</v>
      </c>
      <c r="B21" s="12" t="s">
        <v>159</v>
      </c>
      <c r="C21" s="8">
        <v>8572591</v>
      </c>
      <c r="D21" s="8"/>
      <c r="E21" s="8">
        <v>52950559</v>
      </c>
      <c r="F21" s="8"/>
      <c r="G21" s="8"/>
      <c r="H21" s="8">
        <v>2942</v>
      </c>
      <c r="I21" s="8">
        <v>3122192</v>
      </c>
      <c r="J21" s="8"/>
      <c r="K21" s="8">
        <v>23827</v>
      </c>
      <c r="L21" s="8"/>
      <c r="M21" s="8">
        <v>95019187</v>
      </c>
      <c r="N21" s="8"/>
      <c r="O21" s="8"/>
      <c r="P21" s="8"/>
      <c r="Q21" s="8">
        <v>648589</v>
      </c>
      <c r="R21" s="8"/>
      <c r="S21" s="8">
        <v>33430</v>
      </c>
      <c r="T21" s="8">
        <v>67451</v>
      </c>
      <c r="U21" s="8"/>
      <c r="V21" s="8">
        <v>4318322</v>
      </c>
      <c r="W21" s="8">
        <v>2903033</v>
      </c>
      <c r="X21" s="8">
        <v>470379</v>
      </c>
      <c r="Y21" s="8">
        <v>505136</v>
      </c>
      <c r="Z21" s="8">
        <v>13114</v>
      </c>
      <c r="AA21" s="8">
        <v>1321179</v>
      </c>
      <c r="AB21" s="8"/>
      <c r="AC21" s="8">
        <v>5919461</v>
      </c>
      <c r="AD21" s="8">
        <v>175891392</v>
      </c>
      <c r="AE21" s="8">
        <v>407686</v>
      </c>
      <c r="AF21" s="8"/>
      <c r="AG21" s="8"/>
      <c r="AH21" s="8"/>
      <c r="AI21" s="8">
        <v>2835612</v>
      </c>
      <c r="AJ21" s="8"/>
      <c r="AK21" s="8">
        <v>1200000</v>
      </c>
      <c r="AL21" s="8"/>
      <c r="AM21" s="8">
        <v>127524856</v>
      </c>
      <c r="AN21" s="8"/>
      <c r="AO21" s="8">
        <v>18026414</v>
      </c>
      <c r="AP21" s="8">
        <v>4130000</v>
      </c>
      <c r="AQ21" s="8">
        <v>59916</v>
      </c>
      <c r="AR21" s="8">
        <v>2581808</v>
      </c>
      <c r="AS21" s="8">
        <v>205225</v>
      </c>
      <c r="AT21" s="8">
        <v>54167</v>
      </c>
      <c r="AU21" s="8">
        <v>59134</v>
      </c>
      <c r="AV21" s="8"/>
      <c r="AW21" s="8">
        <v>2220652</v>
      </c>
      <c r="AX21" s="8"/>
      <c r="AY21" s="8">
        <v>420</v>
      </c>
      <c r="AZ21" s="8">
        <v>159305890</v>
      </c>
      <c r="BA21" s="8">
        <v>20000000</v>
      </c>
      <c r="BB21" s="8"/>
      <c r="BC21" s="8"/>
      <c r="BD21" s="8">
        <v>1011802</v>
      </c>
      <c r="BE21" s="8">
        <v>-4426300</v>
      </c>
      <c r="BF21" s="8">
        <v>16585502</v>
      </c>
      <c r="BG21" s="8">
        <v>1782</v>
      </c>
      <c r="BH21" s="8">
        <v>24256</v>
      </c>
      <c r="BI21" s="8">
        <v>115</v>
      </c>
      <c r="BJ21" s="8">
        <v>163040</v>
      </c>
      <c r="BK21" s="8">
        <v>61534</v>
      </c>
      <c r="BL21" s="8">
        <v>4622</v>
      </c>
      <c r="BM21" s="8"/>
      <c r="BN21" s="8">
        <v>11232060</v>
      </c>
      <c r="BO21" s="8"/>
      <c r="BP21" s="8"/>
      <c r="BQ21" s="8"/>
      <c r="BR21" s="8">
        <v>36177</v>
      </c>
      <c r="BS21" s="8"/>
      <c r="BT21" s="8">
        <v>6343598</v>
      </c>
      <c r="BU21" s="8">
        <v>2106814</v>
      </c>
      <c r="BV21" s="8">
        <v>636667443</v>
      </c>
      <c r="BW21" s="8"/>
      <c r="BX21" s="8"/>
      <c r="BY21" s="8"/>
      <c r="BZ21" s="8"/>
      <c r="CA21" s="8">
        <v>14069380</v>
      </c>
      <c r="CB21" s="8">
        <v>371140</v>
      </c>
      <c r="CC21" s="8">
        <v>1099837</v>
      </c>
      <c r="CD21" s="8">
        <v>9864650</v>
      </c>
      <c r="CE21" s="8"/>
      <c r="CF21" s="8">
        <v>682046448</v>
      </c>
      <c r="CG21" s="8"/>
      <c r="CH21" s="8"/>
      <c r="CI21" s="8"/>
      <c r="CJ21" s="8">
        <v>156350</v>
      </c>
      <c r="CK21" s="8">
        <v>91225</v>
      </c>
      <c r="CL21" s="8">
        <v>323953</v>
      </c>
      <c r="CM21" s="8"/>
      <c r="CN21" s="8">
        <v>139316</v>
      </c>
      <c r="CO21" s="8"/>
      <c r="CP21" s="8">
        <v>4233356</v>
      </c>
      <c r="CQ21" s="8"/>
      <c r="CR21" s="8">
        <v>816844</v>
      </c>
      <c r="CS21" s="8">
        <v>266197</v>
      </c>
      <c r="CT21" s="8">
        <v>13146151</v>
      </c>
      <c r="CU21" s="8">
        <v>5324030</v>
      </c>
      <c r="CV21" s="8">
        <v>503035</v>
      </c>
      <c r="CW21" s="8">
        <v>637481452</v>
      </c>
      <c r="CX21" s="8">
        <v>4157685</v>
      </c>
      <c r="CY21" s="8"/>
      <c r="CZ21" s="8">
        <v>1910247</v>
      </c>
      <c r="DA21" s="8">
        <v>439037</v>
      </c>
      <c r="DB21" s="8">
        <v>662700</v>
      </c>
      <c r="DC21" s="8">
        <v>499</v>
      </c>
      <c r="DD21" s="8"/>
      <c r="DE21" s="8">
        <v>12194313</v>
      </c>
      <c r="DF21" s="8">
        <v>3576</v>
      </c>
      <c r="DG21" s="8">
        <v>1239231</v>
      </c>
      <c r="DH21" s="8">
        <v>-252028</v>
      </c>
      <c r="DI21" s="8">
        <v>682837169</v>
      </c>
      <c r="DJ21" s="8">
        <v>692151</v>
      </c>
      <c r="DK21" s="8"/>
      <c r="DL21" s="8">
        <v>455779095</v>
      </c>
      <c r="DM21" s="8"/>
      <c r="DN21" s="8">
        <v>22409873</v>
      </c>
      <c r="DO21" s="8"/>
      <c r="DP21" s="8">
        <v>4442049</v>
      </c>
      <c r="DQ21" s="8"/>
      <c r="DR21" s="8"/>
      <c r="DS21" s="8"/>
      <c r="DT21" s="8">
        <v>21540694</v>
      </c>
      <c r="DU21" s="8">
        <v>504863862</v>
      </c>
      <c r="DV21" s="8">
        <v>692151</v>
      </c>
      <c r="DW21" s="8"/>
      <c r="DX21" s="8">
        <v>455779095</v>
      </c>
      <c r="DY21" s="8"/>
      <c r="DZ21" s="8">
        <v>22409873</v>
      </c>
      <c r="EA21" s="8"/>
      <c r="EB21" s="8">
        <v>4442049</v>
      </c>
      <c r="EC21" s="8"/>
      <c r="ED21" s="8"/>
      <c r="EE21" s="8"/>
      <c r="EF21" s="8">
        <v>21540694</v>
      </c>
      <c r="EG21" s="8">
        <v>504863862</v>
      </c>
    </row>
    <row r="22" spans="1:137" s="11" customFormat="1" ht="24" customHeight="1" x14ac:dyDescent="0.2">
      <c r="A22" s="8">
        <v>18</v>
      </c>
      <c r="B22" s="12" t="s">
        <v>173</v>
      </c>
      <c r="C22" s="8">
        <v>4240406</v>
      </c>
      <c r="D22" s="8"/>
      <c r="E22" s="8">
        <v>24229852</v>
      </c>
      <c r="F22" s="8"/>
      <c r="G22" s="8"/>
      <c r="H22" s="8"/>
      <c r="I22" s="8">
        <v>10068226</v>
      </c>
      <c r="J22" s="8"/>
      <c r="K22" s="8">
        <v>226956</v>
      </c>
      <c r="L22" s="8"/>
      <c r="M22" s="8">
        <v>169746578</v>
      </c>
      <c r="N22" s="8">
        <v>10354424</v>
      </c>
      <c r="O22" s="8"/>
      <c r="P22" s="8">
        <v>909</v>
      </c>
      <c r="Q22" s="8">
        <v>17220191</v>
      </c>
      <c r="R22" s="8"/>
      <c r="S22" s="8"/>
      <c r="T22" s="8">
        <v>27468</v>
      </c>
      <c r="U22" s="8"/>
      <c r="V22" s="8">
        <v>2102397</v>
      </c>
      <c r="W22" s="8">
        <v>6131385</v>
      </c>
      <c r="X22" s="8">
        <v>446029</v>
      </c>
      <c r="Y22" s="8">
        <v>17848</v>
      </c>
      <c r="Z22" s="8">
        <v>1247</v>
      </c>
      <c r="AA22" s="8">
        <v>2208387</v>
      </c>
      <c r="AB22" s="8"/>
      <c r="AC22" s="8">
        <v>5290200</v>
      </c>
      <c r="AD22" s="8">
        <v>252312503</v>
      </c>
      <c r="AE22" s="8"/>
      <c r="AF22" s="8"/>
      <c r="AG22" s="8"/>
      <c r="AH22" s="8"/>
      <c r="AI22" s="8">
        <v>500000</v>
      </c>
      <c r="AJ22" s="8"/>
      <c r="AK22" s="8">
        <v>11517120</v>
      </c>
      <c r="AL22" s="8"/>
      <c r="AM22" s="8">
        <v>205914719</v>
      </c>
      <c r="AN22" s="8">
        <v>8760005</v>
      </c>
      <c r="AO22" s="8"/>
      <c r="AP22" s="8"/>
      <c r="AQ22" s="8"/>
      <c r="AR22" s="8">
        <v>564731</v>
      </c>
      <c r="AS22" s="8">
        <v>431762</v>
      </c>
      <c r="AT22" s="8">
        <v>626</v>
      </c>
      <c r="AU22" s="8"/>
      <c r="AV22" s="8"/>
      <c r="AW22" s="8">
        <v>2466882</v>
      </c>
      <c r="AX22" s="8"/>
      <c r="AY22" s="8"/>
      <c r="AZ22" s="8">
        <v>230155845</v>
      </c>
      <c r="BA22" s="8">
        <v>20002385</v>
      </c>
      <c r="BB22" s="8"/>
      <c r="BC22" s="8"/>
      <c r="BD22" s="8">
        <v>1146125</v>
      </c>
      <c r="BE22" s="8">
        <v>1008148</v>
      </c>
      <c r="BF22" s="8">
        <v>22156658</v>
      </c>
      <c r="BG22" s="8">
        <v>980</v>
      </c>
      <c r="BH22" s="8"/>
      <c r="BI22" s="8"/>
      <c r="BJ22" s="8">
        <v>262417</v>
      </c>
      <c r="BK22" s="8"/>
      <c r="BL22" s="8">
        <v>48592</v>
      </c>
      <c r="BM22" s="8"/>
      <c r="BN22" s="8">
        <v>11838818</v>
      </c>
      <c r="BO22" s="8">
        <v>603827</v>
      </c>
      <c r="BP22" s="8">
        <v>16740</v>
      </c>
      <c r="BQ22" s="8"/>
      <c r="BR22" s="8">
        <v>583389</v>
      </c>
      <c r="BS22" s="8"/>
      <c r="BT22" s="8">
        <v>11582466</v>
      </c>
      <c r="BU22" s="8">
        <v>1185098</v>
      </c>
      <c r="BV22" s="8">
        <v>26006821</v>
      </c>
      <c r="BW22" s="8">
        <v>27250</v>
      </c>
      <c r="BX22" s="8">
        <v>881</v>
      </c>
      <c r="BY22" s="8"/>
      <c r="BZ22" s="8"/>
      <c r="CA22" s="8">
        <v>3271155</v>
      </c>
      <c r="CB22" s="8">
        <v>198277</v>
      </c>
      <c r="CC22" s="8">
        <v>25628</v>
      </c>
      <c r="CD22" s="8">
        <v>228977</v>
      </c>
      <c r="CE22" s="8"/>
      <c r="CF22" s="8">
        <v>55881316</v>
      </c>
      <c r="CG22" s="8"/>
      <c r="CH22" s="8"/>
      <c r="CI22" s="8"/>
      <c r="CJ22" s="8"/>
      <c r="CK22" s="8">
        <v>1535</v>
      </c>
      <c r="CL22" s="8">
        <v>303662</v>
      </c>
      <c r="CM22" s="8"/>
      <c r="CN22" s="8">
        <v>208058</v>
      </c>
      <c r="CO22" s="8"/>
      <c r="CP22" s="8">
        <v>5898763</v>
      </c>
      <c r="CQ22" s="8">
        <v>393548</v>
      </c>
      <c r="CR22" s="8">
        <v>112586</v>
      </c>
      <c r="CS22" s="8">
        <v>86457</v>
      </c>
      <c r="CT22" s="8">
        <v>1951524</v>
      </c>
      <c r="CU22" s="8">
        <v>5480090</v>
      </c>
      <c r="CV22" s="8">
        <v>2323619</v>
      </c>
      <c r="CW22" s="8">
        <v>29963847</v>
      </c>
      <c r="CX22" s="8">
        <v>1580569</v>
      </c>
      <c r="CY22" s="8">
        <v>328608</v>
      </c>
      <c r="CZ22" s="8">
        <v>898748</v>
      </c>
      <c r="DA22" s="8">
        <v>230640</v>
      </c>
      <c r="DB22" s="8">
        <v>127160</v>
      </c>
      <c r="DC22" s="8"/>
      <c r="DD22" s="8"/>
      <c r="DE22" s="8">
        <v>3859972</v>
      </c>
      <c r="DF22" s="8">
        <v>1148</v>
      </c>
      <c r="DG22" s="8">
        <v>465457</v>
      </c>
      <c r="DH22" s="8">
        <v>306964</v>
      </c>
      <c r="DI22" s="8">
        <v>54522955</v>
      </c>
      <c r="DJ22" s="8">
        <v>54543</v>
      </c>
      <c r="DK22" s="8"/>
      <c r="DL22" s="8">
        <v>150197497</v>
      </c>
      <c r="DM22" s="8"/>
      <c r="DN22" s="8">
        <v>37062523</v>
      </c>
      <c r="DO22" s="8"/>
      <c r="DP22" s="8"/>
      <c r="DQ22" s="8"/>
      <c r="DR22" s="8">
        <v>17607850</v>
      </c>
      <c r="DS22" s="8"/>
      <c r="DT22" s="8">
        <v>2235545</v>
      </c>
      <c r="DU22" s="8">
        <v>207157958</v>
      </c>
      <c r="DV22" s="8">
        <v>54543</v>
      </c>
      <c r="DW22" s="8"/>
      <c r="DX22" s="8">
        <v>150197497</v>
      </c>
      <c r="DY22" s="8"/>
      <c r="DZ22" s="8">
        <v>37062523</v>
      </c>
      <c r="EA22" s="8"/>
      <c r="EB22" s="8"/>
      <c r="EC22" s="8"/>
      <c r="ED22" s="8">
        <v>12317650</v>
      </c>
      <c r="EE22" s="8"/>
      <c r="EF22" s="8">
        <v>7525745</v>
      </c>
      <c r="EG22" s="8">
        <v>207157958</v>
      </c>
    </row>
    <row r="23" spans="1:137" s="11" customFormat="1" ht="27" customHeight="1" x14ac:dyDescent="0.2">
      <c r="A23" s="8">
        <v>19</v>
      </c>
      <c r="B23" s="12" t="s">
        <v>175</v>
      </c>
      <c r="C23" s="8">
        <v>963427</v>
      </c>
      <c r="D23" s="8"/>
      <c r="E23" s="8">
        <v>187842935</v>
      </c>
      <c r="F23" s="8"/>
      <c r="G23" s="8"/>
      <c r="H23" s="8"/>
      <c r="I23" s="8">
        <v>6035535</v>
      </c>
      <c r="J23" s="8"/>
      <c r="K23" s="8"/>
      <c r="L23" s="8"/>
      <c r="M23" s="8">
        <v>72258699</v>
      </c>
      <c r="N23" s="8">
        <v>-92</v>
      </c>
      <c r="O23" s="8"/>
      <c r="P23" s="8">
        <v>6904</v>
      </c>
      <c r="Q23" s="8">
        <v>15394211</v>
      </c>
      <c r="R23" s="8"/>
      <c r="S23" s="8">
        <v>15463</v>
      </c>
      <c r="T23" s="8">
        <v>36980</v>
      </c>
      <c r="U23" s="8">
        <v>31737</v>
      </c>
      <c r="V23" s="8">
        <v>2039494</v>
      </c>
      <c r="W23" s="8">
        <v>2086621</v>
      </c>
      <c r="X23" s="8">
        <v>149291</v>
      </c>
      <c r="Y23" s="8">
        <v>4892</v>
      </c>
      <c r="Z23" s="8"/>
      <c r="AA23" s="8">
        <v>1317290</v>
      </c>
      <c r="AB23" s="8"/>
      <c r="AC23" s="8">
        <v>5055</v>
      </c>
      <c r="AD23" s="8">
        <v>288188442</v>
      </c>
      <c r="AE23" s="8">
        <v>6462478</v>
      </c>
      <c r="AF23" s="8"/>
      <c r="AG23" s="8"/>
      <c r="AH23" s="8"/>
      <c r="AI23" s="8"/>
      <c r="AJ23" s="8"/>
      <c r="AK23" s="8">
        <v>911910</v>
      </c>
      <c r="AL23" s="8"/>
      <c r="AM23" s="8">
        <v>231641489</v>
      </c>
      <c r="AN23" s="8">
        <v>7550952</v>
      </c>
      <c r="AO23" s="8"/>
      <c r="AP23" s="8"/>
      <c r="AQ23" s="8">
        <v>9429</v>
      </c>
      <c r="AR23" s="8">
        <v>387082</v>
      </c>
      <c r="AS23" s="8">
        <v>183417</v>
      </c>
      <c r="AT23" s="8">
        <v>6649</v>
      </c>
      <c r="AU23" s="8">
        <v>12750</v>
      </c>
      <c r="AV23" s="8"/>
      <c r="AW23" s="8">
        <v>2708307</v>
      </c>
      <c r="AX23" s="8"/>
      <c r="AY23" s="8">
        <v>5200365</v>
      </c>
      <c r="AZ23" s="8">
        <v>255074828</v>
      </c>
      <c r="BA23" s="8">
        <v>7050000</v>
      </c>
      <c r="BB23" s="8">
        <v>74485</v>
      </c>
      <c r="BC23" s="8"/>
      <c r="BD23" s="8">
        <v>281014</v>
      </c>
      <c r="BE23" s="8">
        <v>25708115</v>
      </c>
      <c r="BF23" s="8">
        <v>33113614</v>
      </c>
      <c r="BG23" s="8"/>
      <c r="BH23" s="8"/>
      <c r="BI23" s="8">
        <v>26866</v>
      </c>
      <c r="BJ23" s="8">
        <v>701357</v>
      </c>
      <c r="BK23" s="8"/>
      <c r="BL23" s="8"/>
      <c r="BM23" s="8"/>
      <c r="BN23" s="8">
        <v>6181813</v>
      </c>
      <c r="BO23" s="8">
        <v>30505</v>
      </c>
      <c r="BP23" s="8"/>
      <c r="BQ23" s="8"/>
      <c r="BR23" s="8">
        <v>280210</v>
      </c>
      <c r="BS23" s="8"/>
      <c r="BT23" s="8">
        <v>10383662</v>
      </c>
      <c r="BU23" s="8">
        <v>976142</v>
      </c>
      <c r="BV23" s="8">
        <v>6799316</v>
      </c>
      <c r="BW23" s="8">
        <v>6946</v>
      </c>
      <c r="BX23" s="8"/>
      <c r="BY23" s="8"/>
      <c r="BZ23" s="8"/>
      <c r="CA23" s="8">
        <v>20846553</v>
      </c>
      <c r="CB23" s="8">
        <v>536</v>
      </c>
      <c r="CC23" s="8">
        <v>3469</v>
      </c>
      <c r="CD23" s="8">
        <v>874380</v>
      </c>
      <c r="CE23" s="8"/>
      <c r="CF23" s="8">
        <v>47111755</v>
      </c>
      <c r="CG23" s="8"/>
      <c r="CH23" s="8"/>
      <c r="CI23" s="8"/>
      <c r="CJ23" s="8"/>
      <c r="CK23" s="8"/>
      <c r="CL23" s="8">
        <v>7596</v>
      </c>
      <c r="CM23" s="8"/>
      <c r="CN23" s="8">
        <v>13972</v>
      </c>
      <c r="CO23" s="8"/>
      <c r="CP23" s="8">
        <v>1727771</v>
      </c>
      <c r="CQ23" s="8">
        <v>63439</v>
      </c>
      <c r="CR23" s="8"/>
      <c r="CS23" s="8"/>
      <c r="CT23" s="8">
        <v>1306661</v>
      </c>
      <c r="CU23" s="8">
        <v>10186458</v>
      </c>
      <c r="CV23" s="8">
        <v>553512</v>
      </c>
      <c r="CW23" s="8">
        <v>3467853</v>
      </c>
      <c r="CX23" s="8">
        <v>1901696</v>
      </c>
      <c r="CY23" s="8">
        <v>13885</v>
      </c>
      <c r="CZ23" s="8">
        <v>576311</v>
      </c>
      <c r="DA23" s="8">
        <v>260341</v>
      </c>
      <c r="DB23" s="8">
        <v>350383</v>
      </c>
      <c r="DC23" s="8"/>
      <c r="DD23" s="8"/>
      <c r="DE23" s="8">
        <v>19018970</v>
      </c>
      <c r="DF23" s="8">
        <v>839</v>
      </c>
      <c r="DG23" s="8">
        <v>603295</v>
      </c>
      <c r="DH23" s="8">
        <v>1391860</v>
      </c>
      <c r="DI23" s="8">
        <v>41444842</v>
      </c>
      <c r="DJ23" s="8">
        <v>1002357</v>
      </c>
      <c r="DK23" s="8"/>
      <c r="DL23" s="8">
        <v>187245417</v>
      </c>
      <c r="DM23" s="8"/>
      <c r="DN23" s="8">
        <v>79862629</v>
      </c>
      <c r="DO23" s="8"/>
      <c r="DP23" s="8"/>
      <c r="DQ23" s="8"/>
      <c r="DR23" s="8"/>
      <c r="DS23" s="8"/>
      <c r="DT23" s="8">
        <v>22483603</v>
      </c>
      <c r="DU23" s="8">
        <v>290594006</v>
      </c>
      <c r="DV23" s="8">
        <v>1002357</v>
      </c>
      <c r="DW23" s="8"/>
      <c r="DX23" s="8">
        <v>187245417</v>
      </c>
      <c r="DY23" s="8"/>
      <c r="DZ23" s="8">
        <v>79862629</v>
      </c>
      <c r="EA23" s="8"/>
      <c r="EB23" s="8"/>
      <c r="EC23" s="8"/>
      <c r="ED23" s="8"/>
      <c r="EE23" s="8"/>
      <c r="EF23" s="8">
        <v>22483603</v>
      </c>
      <c r="EG23" s="8">
        <v>290594006</v>
      </c>
    </row>
    <row r="24" spans="1:137" s="11" customFormat="1" ht="24" customHeight="1" x14ac:dyDescent="0.2">
      <c r="A24" s="8">
        <v>20</v>
      </c>
      <c r="B24" s="12" t="s">
        <v>138</v>
      </c>
      <c r="C24" s="8">
        <v>1240912</v>
      </c>
      <c r="D24" s="8"/>
      <c r="E24" s="8">
        <v>64954128</v>
      </c>
      <c r="F24" s="8">
        <v>23000000</v>
      </c>
      <c r="G24" s="8"/>
      <c r="H24" s="8"/>
      <c r="I24" s="8"/>
      <c r="J24" s="8"/>
      <c r="K24" s="8"/>
      <c r="L24" s="8"/>
      <c r="M24" s="8">
        <v>16407898</v>
      </c>
      <c r="N24" s="8"/>
      <c r="O24" s="8"/>
      <c r="P24" s="8"/>
      <c r="Q24" s="8">
        <v>1168829</v>
      </c>
      <c r="R24" s="8"/>
      <c r="S24" s="8"/>
      <c r="T24" s="8">
        <v>3608</v>
      </c>
      <c r="U24" s="8"/>
      <c r="V24" s="8">
        <v>2612393</v>
      </c>
      <c r="W24" s="8">
        <v>126182</v>
      </c>
      <c r="X24" s="8">
        <v>4979</v>
      </c>
      <c r="Y24" s="8">
        <v>2091</v>
      </c>
      <c r="Z24" s="8"/>
      <c r="AA24" s="8">
        <v>24996</v>
      </c>
      <c r="AB24" s="8"/>
      <c r="AC24" s="8"/>
      <c r="AD24" s="8">
        <v>109546016</v>
      </c>
      <c r="AE24" s="8">
        <v>1212651</v>
      </c>
      <c r="AF24" s="8"/>
      <c r="AG24" s="8"/>
      <c r="AH24" s="8"/>
      <c r="AI24" s="8"/>
      <c r="AJ24" s="8"/>
      <c r="AK24" s="8">
        <v>147401</v>
      </c>
      <c r="AL24" s="8"/>
      <c r="AM24" s="8">
        <v>66105136</v>
      </c>
      <c r="AN24" s="8"/>
      <c r="AO24" s="8"/>
      <c r="AP24" s="8"/>
      <c r="AQ24" s="8"/>
      <c r="AR24" s="8">
        <v>42053</v>
      </c>
      <c r="AS24" s="8">
        <v>90415</v>
      </c>
      <c r="AT24" s="8">
        <v>143</v>
      </c>
      <c r="AU24" s="8"/>
      <c r="AV24" s="8"/>
      <c r="AW24" s="8">
        <v>19682344</v>
      </c>
      <c r="AX24" s="8"/>
      <c r="AY24" s="8"/>
      <c r="AZ24" s="8">
        <v>87280143</v>
      </c>
      <c r="BA24" s="8">
        <v>5485008</v>
      </c>
      <c r="BB24" s="8"/>
      <c r="BC24" s="8"/>
      <c r="BD24" s="8"/>
      <c r="BE24" s="8">
        <v>16780865</v>
      </c>
      <c r="BF24" s="8">
        <v>22265873</v>
      </c>
      <c r="BG24" s="8">
        <v>9353</v>
      </c>
      <c r="BH24" s="8">
        <v>91994</v>
      </c>
      <c r="BI24" s="8"/>
      <c r="BJ24" s="8"/>
      <c r="BK24" s="8"/>
      <c r="BL24" s="8"/>
      <c r="BM24" s="8"/>
      <c r="BN24" s="8">
        <v>913076</v>
      </c>
      <c r="BO24" s="8"/>
      <c r="BP24" s="8"/>
      <c r="BQ24" s="8"/>
      <c r="BR24" s="8">
        <v>51750</v>
      </c>
      <c r="BS24" s="8"/>
      <c r="BT24" s="8">
        <v>2883727</v>
      </c>
      <c r="BU24" s="8">
        <v>1866591</v>
      </c>
      <c r="BV24" s="8">
        <v>2172185</v>
      </c>
      <c r="BW24" s="8"/>
      <c r="BX24" s="8"/>
      <c r="BY24" s="8"/>
      <c r="BZ24" s="8"/>
      <c r="CA24" s="8"/>
      <c r="CB24" s="8">
        <v>295</v>
      </c>
      <c r="CC24" s="8">
        <v>86</v>
      </c>
      <c r="CD24" s="8">
        <v>3342</v>
      </c>
      <c r="CE24" s="8"/>
      <c r="CF24" s="8">
        <v>7992399</v>
      </c>
      <c r="CG24" s="8"/>
      <c r="CH24" s="8"/>
      <c r="CI24" s="8"/>
      <c r="CJ24" s="8"/>
      <c r="CK24" s="8"/>
      <c r="CL24" s="8"/>
      <c r="CM24" s="8"/>
      <c r="CN24" s="8"/>
      <c r="CO24" s="8"/>
      <c r="CP24" s="8">
        <v>51617</v>
      </c>
      <c r="CQ24" s="8"/>
      <c r="CR24" s="8">
        <v>13853</v>
      </c>
      <c r="CS24" s="8"/>
      <c r="CT24" s="8">
        <v>5693</v>
      </c>
      <c r="CU24" s="8">
        <v>2384994</v>
      </c>
      <c r="CV24" s="8">
        <v>16522</v>
      </c>
      <c r="CW24" s="8">
        <v>901245</v>
      </c>
      <c r="CX24" s="8">
        <v>281183</v>
      </c>
      <c r="CY24" s="8"/>
      <c r="CZ24" s="8">
        <v>232277</v>
      </c>
      <c r="DA24" s="8">
        <v>69632</v>
      </c>
      <c r="DB24" s="8">
        <v>77686</v>
      </c>
      <c r="DC24" s="8"/>
      <c r="DD24" s="8"/>
      <c r="DE24" s="8"/>
      <c r="DF24" s="8">
        <v>624</v>
      </c>
      <c r="DG24" s="8">
        <v>17721</v>
      </c>
      <c r="DH24" s="8">
        <v>449304</v>
      </c>
      <c r="DI24" s="8">
        <v>4502351</v>
      </c>
      <c r="DJ24" s="8">
        <v>285448</v>
      </c>
      <c r="DK24" s="8"/>
      <c r="DL24" s="8">
        <v>10723304</v>
      </c>
      <c r="DM24" s="8"/>
      <c r="DN24" s="8">
        <v>2720546</v>
      </c>
      <c r="DO24" s="8"/>
      <c r="DP24" s="8"/>
      <c r="DQ24" s="8"/>
      <c r="DR24" s="8"/>
      <c r="DS24" s="8"/>
      <c r="DT24" s="8"/>
      <c r="DU24" s="8">
        <v>13729298</v>
      </c>
      <c r="DV24" s="8">
        <v>285448</v>
      </c>
      <c r="DW24" s="8"/>
      <c r="DX24" s="8">
        <v>10723304</v>
      </c>
      <c r="DY24" s="8"/>
      <c r="DZ24" s="8">
        <v>2720546</v>
      </c>
      <c r="EA24" s="8"/>
      <c r="EB24" s="8"/>
      <c r="EC24" s="8"/>
      <c r="ED24" s="8"/>
      <c r="EE24" s="8"/>
      <c r="EF24" s="8"/>
      <c r="EG24" s="8">
        <v>13729298</v>
      </c>
    </row>
    <row r="25" spans="1:137" s="11" customFormat="1" ht="24" customHeight="1" x14ac:dyDescent="0.2">
      <c r="A25" s="8">
        <v>21</v>
      </c>
      <c r="B25" s="12" t="s">
        <v>184</v>
      </c>
      <c r="C25" s="8">
        <v>2020688</v>
      </c>
      <c r="D25" s="8"/>
      <c r="E25" s="8">
        <v>38165817</v>
      </c>
      <c r="F25" s="8"/>
      <c r="G25" s="8"/>
      <c r="H25" s="8"/>
      <c r="I25" s="8">
        <v>8596230</v>
      </c>
      <c r="J25" s="8"/>
      <c r="K25" s="8">
        <v>432642</v>
      </c>
      <c r="L25" s="8"/>
      <c r="M25" s="8">
        <v>124019655</v>
      </c>
      <c r="N25" s="8">
        <v>1711185</v>
      </c>
      <c r="O25" s="8">
        <v>399006</v>
      </c>
      <c r="P25" s="8"/>
      <c r="Q25" s="8"/>
      <c r="R25" s="8"/>
      <c r="S25" s="8"/>
      <c r="T25" s="8">
        <v>32735</v>
      </c>
      <c r="U25" s="8">
        <v>1028973</v>
      </c>
      <c r="V25" s="8">
        <v>1899612</v>
      </c>
      <c r="W25" s="8">
        <v>5514068</v>
      </c>
      <c r="X25" s="8">
        <v>654274</v>
      </c>
      <c r="Y25" s="8">
        <v>30151</v>
      </c>
      <c r="Z25" s="8">
        <v>836</v>
      </c>
      <c r="AA25" s="8">
        <v>8128810</v>
      </c>
      <c r="AB25" s="8"/>
      <c r="AC25" s="8"/>
      <c r="AD25" s="8">
        <v>192634682</v>
      </c>
      <c r="AE25" s="8">
        <v>2708900</v>
      </c>
      <c r="AF25" s="8"/>
      <c r="AG25" s="8"/>
      <c r="AH25" s="8"/>
      <c r="AI25" s="8">
        <v>16997642</v>
      </c>
      <c r="AJ25" s="8"/>
      <c r="AK25" s="8">
        <v>26250223</v>
      </c>
      <c r="AL25" s="8"/>
      <c r="AM25" s="8">
        <v>124087547</v>
      </c>
      <c r="AN25" s="8"/>
      <c r="AO25" s="8"/>
      <c r="AP25" s="8"/>
      <c r="AQ25" s="8"/>
      <c r="AR25" s="8">
        <v>873745</v>
      </c>
      <c r="AS25" s="8">
        <v>125577</v>
      </c>
      <c r="AT25" s="8">
        <v>303</v>
      </c>
      <c r="AU25" s="8">
        <v>162764</v>
      </c>
      <c r="AV25" s="8"/>
      <c r="AW25" s="8">
        <v>2676918</v>
      </c>
      <c r="AX25" s="8"/>
      <c r="AY25" s="8"/>
      <c r="AZ25" s="8">
        <v>173883619</v>
      </c>
      <c r="BA25" s="8">
        <v>16285466</v>
      </c>
      <c r="BB25" s="8">
        <v>-14083</v>
      </c>
      <c r="BC25" s="8"/>
      <c r="BD25" s="8"/>
      <c r="BE25" s="8">
        <v>2479680</v>
      </c>
      <c r="BF25" s="8">
        <v>18751063</v>
      </c>
      <c r="BG25" s="8">
        <v>3697</v>
      </c>
      <c r="BH25" s="8">
        <v>18292</v>
      </c>
      <c r="BI25" s="8"/>
      <c r="BJ25" s="8">
        <v>1397783</v>
      </c>
      <c r="BK25" s="8">
        <v>58625</v>
      </c>
      <c r="BL25" s="8">
        <v>65915</v>
      </c>
      <c r="BM25" s="8"/>
      <c r="BN25" s="8">
        <v>7957381</v>
      </c>
      <c r="BO25" s="8">
        <v>237552</v>
      </c>
      <c r="BP25" s="8">
        <v>81719</v>
      </c>
      <c r="BQ25" s="8"/>
      <c r="BR25" s="8"/>
      <c r="BS25" s="8"/>
      <c r="BT25" s="8">
        <v>2918360</v>
      </c>
      <c r="BU25" s="8">
        <v>854732</v>
      </c>
      <c r="BV25" s="8"/>
      <c r="BW25" s="8"/>
      <c r="BX25" s="8"/>
      <c r="BY25" s="8"/>
      <c r="BZ25" s="8"/>
      <c r="CA25" s="8">
        <v>1798432</v>
      </c>
      <c r="CB25" s="8">
        <v>132496</v>
      </c>
      <c r="CC25" s="8">
        <v>25520</v>
      </c>
      <c r="CD25" s="8">
        <v>5555590</v>
      </c>
      <c r="CE25" s="8"/>
      <c r="CF25" s="8">
        <v>21106094</v>
      </c>
      <c r="CG25" s="8"/>
      <c r="CH25" s="8"/>
      <c r="CI25" s="8"/>
      <c r="CJ25" s="8">
        <v>13650</v>
      </c>
      <c r="CK25" s="8">
        <v>750162</v>
      </c>
      <c r="CL25" s="8"/>
      <c r="CM25" s="8"/>
      <c r="CN25" s="8">
        <v>184749</v>
      </c>
      <c r="CO25" s="8"/>
      <c r="CP25" s="8">
        <v>2931439</v>
      </c>
      <c r="CQ25" s="8">
        <v>5893</v>
      </c>
      <c r="CR25" s="8">
        <v>25933</v>
      </c>
      <c r="CS25" s="8"/>
      <c r="CT25" s="8">
        <v>7614996</v>
      </c>
      <c r="CU25" s="8">
        <v>2108679</v>
      </c>
      <c r="CV25" s="8">
        <v>1091181</v>
      </c>
      <c r="CW25" s="8">
        <v>219263</v>
      </c>
      <c r="CX25" s="8">
        <v>1083749</v>
      </c>
      <c r="CY25" s="8"/>
      <c r="CZ25" s="8">
        <v>640940</v>
      </c>
      <c r="DA25" s="8">
        <v>158942</v>
      </c>
      <c r="DB25" s="8">
        <v>157774</v>
      </c>
      <c r="DC25" s="8"/>
      <c r="DD25" s="8"/>
      <c r="DE25" s="8">
        <v>2195967</v>
      </c>
      <c r="DF25" s="8">
        <v>8117</v>
      </c>
      <c r="DG25" s="8">
        <v>420036</v>
      </c>
      <c r="DH25" s="8">
        <v>292889</v>
      </c>
      <c r="DI25" s="8">
        <v>19904359</v>
      </c>
      <c r="DJ25" s="8">
        <v>154307</v>
      </c>
      <c r="DK25" s="8"/>
      <c r="DL25" s="8">
        <v>137903483</v>
      </c>
      <c r="DM25" s="8"/>
      <c r="DN25" s="8">
        <v>44385026</v>
      </c>
      <c r="DO25" s="8"/>
      <c r="DP25" s="8">
        <v>1885410</v>
      </c>
      <c r="DQ25" s="8"/>
      <c r="DR25" s="8"/>
      <c r="DS25" s="8"/>
      <c r="DT25" s="8">
        <v>6937514</v>
      </c>
      <c r="DU25" s="8">
        <v>191265740</v>
      </c>
      <c r="DV25" s="8">
        <v>154307</v>
      </c>
      <c r="DW25" s="8"/>
      <c r="DX25" s="8">
        <v>137903483</v>
      </c>
      <c r="DY25" s="8"/>
      <c r="DZ25" s="8">
        <v>44385026</v>
      </c>
      <c r="EA25" s="8"/>
      <c r="EB25" s="8">
        <v>1885410</v>
      </c>
      <c r="EC25" s="8"/>
      <c r="ED25" s="8"/>
      <c r="EE25" s="8"/>
      <c r="EF25" s="8">
        <v>6937514</v>
      </c>
      <c r="EG25" s="8">
        <v>191265740</v>
      </c>
    </row>
    <row r="26" spans="1:137" s="11" customFormat="1" ht="24" customHeight="1" x14ac:dyDescent="0.2">
      <c r="A26" s="8">
        <v>22</v>
      </c>
      <c r="B26" s="12" t="s">
        <v>172</v>
      </c>
      <c r="C26" s="8">
        <v>2140856</v>
      </c>
      <c r="D26" s="8"/>
      <c r="E26" s="8">
        <v>8244879</v>
      </c>
      <c r="F26" s="8"/>
      <c r="G26" s="8"/>
      <c r="H26" s="8"/>
      <c r="I26" s="8">
        <v>2368</v>
      </c>
      <c r="J26" s="8">
        <v>1516984</v>
      </c>
      <c r="K26" s="8"/>
      <c r="L26" s="8"/>
      <c r="M26" s="8">
        <v>87876065</v>
      </c>
      <c r="N26" s="8"/>
      <c r="O26" s="8"/>
      <c r="P26" s="8">
        <v>2200</v>
      </c>
      <c r="Q26" s="8"/>
      <c r="R26" s="8"/>
      <c r="S26" s="8"/>
      <c r="T26" s="8">
        <v>104529</v>
      </c>
      <c r="U26" s="8">
        <v>44081</v>
      </c>
      <c r="V26" s="8">
        <v>5388581</v>
      </c>
      <c r="W26" s="8">
        <v>3206648</v>
      </c>
      <c r="X26" s="8">
        <v>715229</v>
      </c>
      <c r="Y26" s="8">
        <v>6822</v>
      </c>
      <c r="Z26" s="8">
        <v>8722</v>
      </c>
      <c r="AA26" s="8">
        <v>1882949</v>
      </c>
      <c r="AB26" s="8"/>
      <c r="AC26" s="8">
        <v>2735090</v>
      </c>
      <c r="AD26" s="8">
        <v>113876003</v>
      </c>
      <c r="AE26" s="8">
        <v>232814</v>
      </c>
      <c r="AF26" s="8">
        <v>1600000</v>
      </c>
      <c r="AG26" s="8"/>
      <c r="AH26" s="8"/>
      <c r="AI26" s="8">
        <v>11539370</v>
      </c>
      <c r="AJ26" s="8"/>
      <c r="AK26" s="8">
        <v>7450000</v>
      </c>
      <c r="AL26" s="8"/>
      <c r="AM26" s="8">
        <v>35557894</v>
      </c>
      <c r="AN26" s="8"/>
      <c r="AO26" s="8">
        <v>13521569</v>
      </c>
      <c r="AP26" s="8"/>
      <c r="AQ26" s="8">
        <v>3684</v>
      </c>
      <c r="AR26" s="8">
        <v>1725200</v>
      </c>
      <c r="AS26" s="8">
        <v>594103</v>
      </c>
      <c r="AT26" s="8">
        <v>7310997</v>
      </c>
      <c r="AU26" s="8">
        <v>1512</v>
      </c>
      <c r="AV26" s="8"/>
      <c r="AW26" s="8">
        <v>4459807</v>
      </c>
      <c r="AX26" s="8"/>
      <c r="AY26" s="8"/>
      <c r="AZ26" s="8">
        <v>83996950</v>
      </c>
      <c r="BA26" s="8">
        <v>5197000</v>
      </c>
      <c r="BB26" s="8">
        <v>2503</v>
      </c>
      <c r="BC26" s="8"/>
      <c r="BD26" s="8"/>
      <c r="BE26" s="8">
        <v>24679550</v>
      </c>
      <c r="BF26" s="8">
        <v>29879053</v>
      </c>
      <c r="BG26" s="8">
        <v>3</v>
      </c>
      <c r="BH26" s="8"/>
      <c r="BI26" s="8"/>
      <c r="BJ26" s="8">
        <v>3</v>
      </c>
      <c r="BK26" s="8">
        <v>4</v>
      </c>
      <c r="BL26" s="8"/>
      <c r="BM26" s="8"/>
      <c r="BN26" s="8">
        <v>24674926</v>
      </c>
      <c r="BO26" s="8"/>
      <c r="BP26" s="8"/>
      <c r="BQ26" s="8"/>
      <c r="BR26" s="8"/>
      <c r="BS26" s="8"/>
      <c r="BT26" s="8">
        <v>3174437</v>
      </c>
      <c r="BU26" s="8">
        <v>9789997</v>
      </c>
      <c r="BV26" s="8">
        <v>31049341</v>
      </c>
      <c r="BW26" s="8"/>
      <c r="BX26" s="8">
        <v>2131</v>
      </c>
      <c r="BY26" s="8"/>
      <c r="BZ26" s="8"/>
      <c r="CA26" s="8">
        <v>10009915</v>
      </c>
      <c r="CB26" s="8">
        <v>2440543</v>
      </c>
      <c r="CC26" s="8">
        <v>1136076</v>
      </c>
      <c r="CD26" s="8">
        <v>10913210</v>
      </c>
      <c r="CE26" s="8"/>
      <c r="CF26" s="8">
        <v>93190586</v>
      </c>
      <c r="CG26" s="8"/>
      <c r="CH26" s="8"/>
      <c r="CI26" s="8"/>
      <c r="CJ26" s="8">
        <v>1204269</v>
      </c>
      <c r="CK26" s="8"/>
      <c r="CL26" s="8">
        <v>175708</v>
      </c>
      <c r="CM26" s="8"/>
      <c r="CN26" s="8">
        <v>743059</v>
      </c>
      <c r="CO26" s="8"/>
      <c r="CP26" s="8">
        <v>1702529</v>
      </c>
      <c r="CQ26" s="8"/>
      <c r="CR26" s="8">
        <v>1018021</v>
      </c>
      <c r="CS26" s="8">
        <v>7680</v>
      </c>
      <c r="CT26" s="8">
        <v>19348362</v>
      </c>
      <c r="CU26" s="8">
        <v>720491</v>
      </c>
      <c r="CV26" s="8">
        <v>1042096</v>
      </c>
      <c r="CW26" s="8">
        <v>38365216</v>
      </c>
      <c r="CX26" s="8">
        <v>5293617</v>
      </c>
      <c r="CY26" s="8"/>
      <c r="CZ26" s="8">
        <v>2722726</v>
      </c>
      <c r="DA26" s="8">
        <v>797255</v>
      </c>
      <c r="DB26" s="8">
        <v>1191240</v>
      </c>
      <c r="DC26" s="8">
        <v>951</v>
      </c>
      <c r="DD26" s="8"/>
      <c r="DE26" s="8">
        <v>6999860</v>
      </c>
      <c r="DF26" s="8">
        <v>20007</v>
      </c>
      <c r="DG26" s="8">
        <v>2729848</v>
      </c>
      <c r="DH26" s="8">
        <v>2608899</v>
      </c>
      <c r="DI26" s="8">
        <v>86691834</v>
      </c>
      <c r="DJ26" s="8"/>
      <c r="DK26" s="8"/>
      <c r="DL26" s="8"/>
      <c r="DM26" s="8"/>
      <c r="DN26" s="8">
        <v>1688143</v>
      </c>
      <c r="DO26" s="8"/>
      <c r="DP26" s="8"/>
      <c r="DQ26" s="8"/>
      <c r="DR26" s="8">
        <v>8126700</v>
      </c>
      <c r="DS26" s="8"/>
      <c r="DT26" s="8">
        <v>19776695</v>
      </c>
      <c r="DU26" s="8">
        <v>29591538</v>
      </c>
      <c r="DV26" s="8"/>
      <c r="DW26" s="8"/>
      <c r="DX26" s="8"/>
      <c r="DY26" s="8"/>
      <c r="DZ26" s="8">
        <v>1688143</v>
      </c>
      <c r="EA26" s="8"/>
      <c r="EB26" s="8"/>
      <c r="EC26" s="8"/>
      <c r="ED26" s="8">
        <v>5427300</v>
      </c>
      <c r="EE26" s="8"/>
      <c r="EF26" s="8">
        <v>22476095</v>
      </c>
      <c r="EG26" s="8">
        <v>29591538</v>
      </c>
    </row>
    <row r="27" spans="1:137" s="11" customFormat="1" ht="24" customHeight="1" x14ac:dyDescent="0.2">
      <c r="A27" s="8">
        <v>23</v>
      </c>
      <c r="B27" s="12" t="s">
        <v>140</v>
      </c>
      <c r="C27" s="8">
        <v>1500887</v>
      </c>
      <c r="D27" s="8"/>
      <c r="E27" s="8">
        <v>49253438</v>
      </c>
      <c r="F27" s="8"/>
      <c r="G27" s="8"/>
      <c r="H27" s="8"/>
      <c r="I27" s="8">
        <v>7684370</v>
      </c>
      <c r="J27" s="8"/>
      <c r="K27" s="8"/>
      <c r="L27" s="8"/>
      <c r="M27" s="8">
        <v>58460990</v>
      </c>
      <c r="N27" s="8">
        <v>355815</v>
      </c>
      <c r="O27" s="8">
        <v>6270008</v>
      </c>
      <c r="P27" s="8">
        <v>2200</v>
      </c>
      <c r="Q27" s="8">
        <v>3913730</v>
      </c>
      <c r="R27" s="8"/>
      <c r="S27" s="8"/>
      <c r="T27" s="8">
        <v>264508</v>
      </c>
      <c r="U27" s="8">
        <v>2065532</v>
      </c>
      <c r="V27" s="8">
        <v>960282</v>
      </c>
      <c r="W27" s="8">
        <v>7243583</v>
      </c>
      <c r="X27" s="8">
        <v>277619</v>
      </c>
      <c r="Y27" s="8">
        <v>1908</v>
      </c>
      <c r="Z27" s="8"/>
      <c r="AA27" s="8">
        <v>860447</v>
      </c>
      <c r="AB27" s="8"/>
      <c r="AC27" s="8">
        <v>3579171</v>
      </c>
      <c r="AD27" s="8">
        <v>142694488</v>
      </c>
      <c r="AE27" s="8"/>
      <c r="AF27" s="8"/>
      <c r="AG27" s="8"/>
      <c r="AH27" s="8"/>
      <c r="AI27" s="8">
        <v>16924256</v>
      </c>
      <c r="AJ27" s="8"/>
      <c r="AK27" s="8">
        <v>6000000</v>
      </c>
      <c r="AL27" s="8"/>
      <c r="AM27" s="8">
        <v>103809121</v>
      </c>
      <c r="AN27" s="8"/>
      <c r="AO27" s="8"/>
      <c r="AP27" s="8">
        <v>1876</v>
      </c>
      <c r="AQ27" s="8"/>
      <c r="AR27" s="8">
        <v>325711</v>
      </c>
      <c r="AS27" s="8">
        <v>45713</v>
      </c>
      <c r="AT27" s="8">
        <v>1336817</v>
      </c>
      <c r="AU27" s="8">
        <v>4829</v>
      </c>
      <c r="AV27" s="8"/>
      <c r="AW27" s="8">
        <v>878020</v>
      </c>
      <c r="AX27" s="8"/>
      <c r="AY27" s="8"/>
      <c r="AZ27" s="8">
        <v>129326343</v>
      </c>
      <c r="BA27" s="8">
        <v>11844971</v>
      </c>
      <c r="BB27" s="8">
        <v>1947594</v>
      </c>
      <c r="BC27" s="8"/>
      <c r="BD27" s="8"/>
      <c r="BE27" s="8">
        <v>-424420</v>
      </c>
      <c r="BF27" s="8">
        <v>13368145</v>
      </c>
      <c r="BG27" s="8">
        <v>1958</v>
      </c>
      <c r="BH27" s="8"/>
      <c r="BI27" s="8"/>
      <c r="BJ27" s="8">
        <v>17735</v>
      </c>
      <c r="BK27" s="8">
        <v>1224789</v>
      </c>
      <c r="BL27" s="8">
        <v>2581918</v>
      </c>
      <c r="BM27" s="8"/>
      <c r="BN27" s="8">
        <v>5317481</v>
      </c>
      <c r="BO27" s="8">
        <v>13297</v>
      </c>
      <c r="BP27" s="8">
        <v>164541</v>
      </c>
      <c r="BQ27" s="8"/>
      <c r="BR27" s="8">
        <v>30242</v>
      </c>
      <c r="BS27" s="8"/>
      <c r="BT27" s="8">
        <v>5003598</v>
      </c>
      <c r="BU27" s="8">
        <v>313000</v>
      </c>
      <c r="BV27" s="8">
        <v>2570437</v>
      </c>
      <c r="BW27" s="8"/>
      <c r="BX27" s="8">
        <v>57429</v>
      </c>
      <c r="BY27" s="8"/>
      <c r="BZ27" s="8"/>
      <c r="CA27" s="8">
        <v>288193</v>
      </c>
      <c r="CB27" s="8">
        <v>12289</v>
      </c>
      <c r="CC27" s="8">
        <v>186022</v>
      </c>
      <c r="CD27" s="8">
        <v>226133</v>
      </c>
      <c r="CE27" s="8"/>
      <c r="CF27" s="8">
        <v>18009062</v>
      </c>
      <c r="CG27" s="8"/>
      <c r="CH27" s="8"/>
      <c r="CI27" s="8"/>
      <c r="CJ27" s="8">
        <v>304115</v>
      </c>
      <c r="CK27" s="8">
        <v>1028597</v>
      </c>
      <c r="CL27" s="8">
        <v>278121</v>
      </c>
      <c r="CM27" s="8"/>
      <c r="CN27" s="8">
        <v>127862</v>
      </c>
      <c r="CO27" s="8"/>
      <c r="CP27" s="8">
        <v>3564831</v>
      </c>
      <c r="CQ27" s="8">
        <v>1253</v>
      </c>
      <c r="CR27" s="8">
        <v>1018</v>
      </c>
      <c r="CS27" s="8">
        <v>204281</v>
      </c>
      <c r="CT27" s="8">
        <v>651255</v>
      </c>
      <c r="CU27" s="8">
        <v>1227633</v>
      </c>
      <c r="CV27" s="8">
        <v>74143</v>
      </c>
      <c r="CW27" s="8">
        <v>5468815</v>
      </c>
      <c r="CX27" s="8">
        <v>957214</v>
      </c>
      <c r="CY27" s="8"/>
      <c r="CZ27" s="8">
        <v>332190</v>
      </c>
      <c r="DA27" s="8">
        <v>103114</v>
      </c>
      <c r="DB27" s="8">
        <v>68128</v>
      </c>
      <c r="DC27" s="8"/>
      <c r="DD27" s="8"/>
      <c r="DE27" s="8">
        <v>1315</v>
      </c>
      <c r="DF27" s="8">
        <v>7801</v>
      </c>
      <c r="DG27" s="8">
        <v>456058</v>
      </c>
      <c r="DH27" s="8">
        <v>876515</v>
      </c>
      <c r="DI27" s="8">
        <v>15734259</v>
      </c>
      <c r="DJ27" s="8"/>
      <c r="DK27" s="8"/>
      <c r="DL27" s="8">
        <v>77544540</v>
      </c>
      <c r="DM27" s="8"/>
      <c r="DN27" s="8">
        <v>35523413</v>
      </c>
      <c r="DO27" s="8"/>
      <c r="DP27" s="8"/>
      <c r="DQ27" s="8"/>
      <c r="DR27" s="8">
        <v>10835600</v>
      </c>
      <c r="DS27" s="8"/>
      <c r="DT27" s="8">
        <v>9401483</v>
      </c>
      <c r="DU27" s="8">
        <v>133305036</v>
      </c>
      <c r="DV27" s="8"/>
      <c r="DW27" s="8"/>
      <c r="DX27" s="8">
        <v>77544540</v>
      </c>
      <c r="DY27" s="8"/>
      <c r="DZ27" s="8">
        <v>35523413</v>
      </c>
      <c r="EA27" s="8"/>
      <c r="EB27" s="8"/>
      <c r="EC27" s="8"/>
      <c r="ED27" s="8">
        <v>7384700</v>
      </c>
      <c r="EE27" s="8"/>
      <c r="EF27" s="8">
        <v>12852383</v>
      </c>
      <c r="EG27" s="8">
        <v>133305036</v>
      </c>
    </row>
    <row r="28" spans="1:137" s="11" customFormat="1" ht="24" customHeight="1" x14ac:dyDescent="0.2">
      <c r="A28" s="8">
        <v>24</v>
      </c>
      <c r="B28" s="12" t="s">
        <v>141</v>
      </c>
      <c r="C28" s="8">
        <v>456676</v>
      </c>
      <c r="D28" s="8"/>
      <c r="E28" s="8">
        <v>22468933</v>
      </c>
      <c r="F28" s="8"/>
      <c r="G28" s="8"/>
      <c r="H28" s="8"/>
      <c r="I28" s="8"/>
      <c r="J28" s="8"/>
      <c r="K28" s="8"/>
      <c r="L28" s="8"/>
      <c r="M28" s="8">
        <v>3293527</v>
      </c>
      <c r="N28" s="8"/>
      <c r="O28" s="8"/>
      <c r="P28" s="8">
        <v>200</v>
      </c>
      <c r="Q28" s="8"/>
      <c r="R28" s="8"/>
      <c r="S28" s="8"/>
      <c r="T28" s="8"/>
      <c r="U28" s="8"/>
      <c r="V28" s="8">
        <v>531662</v>
      </c>
      <c r="W28" s="8">
        <v>4336</v>
      </c>
      <c r="X28" s="8">
        <v>35526</v>
      </c>
      <c r="Y28" s="8">
        <v>751</v>
      </c>
      <c r="Z28" s="8"/>
      <c r="AA28" s="8">
        <v>57078</v>
      </c>
      <c r="AB28" s="8"/>
      <c r="AC28" s="8">
        <v>10600</v>
      </c>
      <c r="AD28" s="8">
        <v>26859289</v>
      </c>
      <c r="AE28" s="8">
        <v>23580</v>
      </c>
      <c r="AF28" s="8"/>
      <c r="AG28" s="8"/>
      <c r="AH28" s="8"/>
      <c r="AI28" s="8"/>
      <c r="AJ28" s="8"/>
      <c r="AK28" s="8">
        <v>27224</v>
      </c>
      <c r="AL28" s="8"/>
      <c r="AM28" s="8">
        <v>14694778</v>
      </c>
      <c r="AN28" s="8"/>
      <c r="AO28" s="8"/>
      <c r="AP28" s="8"/>
      <c r="AQ28" s="8"/>
      <c r="AR28" s="8"/>
      <c r="AS28" s="8">
        <v>131813</v>
      </c>
      <c r="AT28" s="8"/>
      <c r="AU28" s="8">
        <v>60497</v>
      </c>
      <c r="AV28" s="8"/>
      <c r="AW28" s="8">
        <v>284185</v>
      </c>
      <c r="AX28" s="8"/>
      <c r="AY28" s="8">
        <v>193</v>
      </c>
      <c r="AZ28" s="8">
        <v>15222270</v>
      </c>
      <c r="BA28" s="8">
        <v>8280000</v>
      </c>
      <c r="BB28" s="8">
        <v>74500</v>
      </c>
      <c r="BC28" s="8"/>
      <c r="BD28" s="8">
        <v>1001</v>
      </c>
      <c r="BE28" s="8">
        <v>3281518</v>
      </c>
      <c r="BF28" s="8">
        <v>11637019</v>
      </c>
      <c r="BG28" s="8">
        <v>7299</v>
      </c>
      <c r="BH28" s="8"/>
      <c r="BI28" s="8"/>
      <c r="BJ28" s="8"/>
      <c r="BK28" s="8"/>
      <c r="BL28" s="8"/>
      <c r="BM28" s="8"/>
      <c r="BN28" s="8">
        <v>641344</v>
      </c>
      <c r="BO28" s="8">
        <v>23680</v>
      </c>
      <c r="BP28" s="8"/>
      <c r="BQ28" s="8"/>
      <c r="BR28" s="8"/>
      <c r="BS28" s="8"/>
      <c r="BT28" s="8">
        <v>1535070</v>
      </c>
      <c r="BU28" s="8">
        <v>907510</v>
      </c>
      <c r="BV28" s="8">
        <v>5124052</v>
      </c>
      <c r="BW28" s="8"/>
      <c r="BX28" s="8"/>
      <c r="BY28" s="8"/>
      <c r="BZ28" s="8"/>
      <c r="CA28" s="8"/>
      <c r="CB28" s="8"/>
      <c r="CC28" s="8">
        <v>40524</v>
      </c>
      <c r="CD28" s="8">
        <v>1019</v>
      </c>
      <c r="CE28" s="8"/>
      <c r="CF28" s="8">
        <v>8280498</v>
      </c>
      <c r="CG28" s="8"/>
      <c r="CH28" s="8"/>
      <c r="CI28" s="8"/>
      <c r="CJ28" s="8"/>
      <c r="CK28" s="8"/>
      <c r="CL28" s="8"/>
      <c r="CM28" s="8"/>
      <c r="CN28" s="8"/>
      <c r="CO28" s="8"/>
      <c r="CP28" s="8">
        <v>10639</v>
      </c>
      <c r="CQ28" s="8"/>
      <c r="CR28" s="8">
        <v>7580</v>
      </c>
      <c r="CS28" s="8"/>
      <c r="CT28" s="8">
        <v>306</v>
      </c>
      <c r="CU28" s="8">
        <v>3919027</v>
      </c>
      <c r="CV28" s="8">
        <v>36010</v>
      </c>
      <c r="CW28" s="8">
        <v>183602</v>
      </c>
      <c r="CX28" s="8">
        <v>657212</v>
      </c>
      <c r="CY28" s="8"/>
      <c r="CZ28" s="8">
        <v>688133</v>
      </c>
      <c r="DA28" s="8">
        <v>105671</v>
      </c>
      <c r="DB28" s="8">
        <v>79685</v>
      </c>
      <c r="DC28" s="8">
        <v>174</v>
      </c>
      <c r="DD28" s="8"/>
      <c r="DE28" s="8"/>
      <c r="DF28" s="8">
        <v>3425</v>
      </c>
      <c r="DG28" s="8">
        <v>44934</v>
      </c>
      <c r="DH28" s="8">
        <v>547736</v>
      </c>
      <c r="DI28" s="8">
        <v>6284134</v>
      </c>
      <c r="DJ28" s="8"/>
      <c r="DK28" s="8"/>
      <c r="DL28" s="8">
        <v>3864056</v>
      </c>
      <c r="DM28" s="8"/>
      <c r="DN28" s="8">
        <v>677225</v>
      </c>
      <c r="DO28" s="8"/>
      <c r="DP28" s="8"/>
      <c r="DQ28" s="8"/>
      <c r="DR28" s="8"/>
      <c r="DS28" s="8"/>
      <c r="DT28" s="8">
        <v>17041675</v>
      </c>
      <c r="DU28" s="8">
        <v>21582956</v>
      </c>
      <c r="DV28" s="8"/>
      <c r="DW28" s="8"/>
      <c r="DX28" s="8">
        <v>3864056</v>
      </c>
      <c r="DY28" s="8"/>
      <c r="DZ28" s="8">
        <v>677225</v>
      </c>
      <c r="EA28" s="8"/>
      <c r="EB28" s="8"/>
      <c r="EC28" s="8"/>
      <c r="ED28" s="8"/>
      <c r="EE28" s="8"/>
      <c r="EF28" s="8">
        <v>17041675</v>
      </c>
      <c r="EG28" s="8">
        <v>21582956</v>
      </c>
    </row>
    <row r="29" spans="1:137" s="11" customFormat="1" ht="24" customHeight="1" x14ac:dyDescent="0.2">
      <c r="A29" s="8">
        <v>25</v>
      </c>
      <c r="B29" s="12" t="s">
        <v>160</v>
      </c>
      <c r="C29" s="8">
        <v>2732988</v>
      </c>
      <c r="D29" s="8"/>
      <c r="E29" s="8">
        <v>17166741</v>
      </c>
      <c r="F29" s="8"/>
      <c r="G29" s="8"/>
      <c r="H29" s="8"/>
      <c r="I29" s="8">
        <v>100106</v>
      </c>
      <c r="J29" s="8"/>
      <c r="K29" s="8"/>
      <c r="L29" s="8"/>
      <c r="M29" s="8">
        <v>54036827</v>
      </c>
      <c r="N29" s="8"/>
      <c r="O29" s="8">
        <v>2400002</v>
      </c>
      <c r="P29" s="8"/>
      <c r="Q29" s="8"/>
      <c r="R29" s="8"/>
      <c r="S29" s="8"/>
      <c r="T29" s="8">
        <v>21937</v>
      </c>
      <c r="U29" s="8"/>
      <c r="V29" s="8">
        <v>6070703</v>
      </c>
      <c r="W29" s="8">
        <v>780482</v>
      </c>
      <c r="X29" s="8">
        <v>34307</v>
      </c>
      <c r="Y29" s="8">
        <v>106</v>
      </c>
      <c r="Z29" s="8"/>
      <c r="AA29" s="8">
        <v>829682</v>
      </c>
      <c r="AB29" s="8"/>
      <c r="AC29" s="8">
        <v>3581900</v>
      </c>
      <c r="AD29" s="8">
        <v>87755781</v>
      </c>
      <c r="AE29" s="8"/>
      <c r="AF29" s="8"/>
      <c r="AG29" s="8"/>
      <c r="AH29" s="8"/>
      <c r="AI29" s="8">
        <v>900000</v>
      </c>
      <c r="AJ29" s="8"/>
      <c r="AK29" s="8"/>
      <c r="AL29" s="8"/>
      <c r="AM29" s="8">
        <v>68268157</v>
      </c>
      <c r="AN29" s="8"/>
      <c r="AO29" s="8">
        <v>199999</v>
      </c>
      <c r="AP29" s="8">
        <v>4073230</v>
      </c>
      <c r="AQ29" s="8"/>
      <c r="AR29" s="8">
        <v>902962</v>
      </c>
      <c r="AS29" s="8">
        <v>74197</v>
      </c>
      <c r="AT29" s="8">
        <v>1781</v>
      </c>
      <c r="AU29" s="8">
        <v>163</v>
      </c>
      <c r="AV29" s="8"/>
      <c r="AW29" s="8">
        <v>931464</v>
      </c>
      <c r="AX29" s="8"/>
      <c r="AY29" s="8"/>
      <c r="AZ29" s="8">
        <v>75351953</v>
      </c>
      <c r="BA29" s="8">
        <v>9231140</v>
      </c>
      <c r="BB29" s="8"/>
      <c r="BC29" s="8"/>
      <c r="BD29" s="8">
        <v>1373246</v>
      </c>
      <c r="BE29" s="8">
        <v>1799442</v>
      </c>
      <c r="BF29" s="8">
        <v>12403828</v>
      </c>
      <c r="BG29" s="8">
        <v>934</v>
      </c>
      <c r="BH29" s="8"/>
      <c r="BI29" s="8"/>
      <c r="BJ29" s="8">
        <v>87</v>
      </c>
      <c r="BK29" s="8"/>
      <c r="BL29" s="8"/>
      <c r="BM29" s="8"/>
      <c r="BN29" s="8">
        <v>5484505</v>
      </c>
      <c r="BO29" s="8"/>
      <c r="BP29" s="8">
        <v>27988</v>
      </c>
      <c r="BQ29" s="8"/>
      <c r="BR29" s="8"/>
      <c r="BS29" s="8"/>
      <c r="BT29" s="8">
        <v>6739210</v>
      </c>
      <c r="BU29" s="8">
        <v>359982</v>
      </c>
      <c r="BV29" s="8"/>
      <c r="BW29" s="8">
        <v>55849863</v>
      </c>
      <c r="BX29" s="8">
        <v>38</v>
      </c>
      <c r="BY29" s="8"/>
      <c r="BZ29" s="8"/>
      <c r="CA29" s="8"/>
      <c r="CB29" s="8">
        <v>61896</v>
      </c>
      <c r="CC29" s="8">
        <v>21685</v>
      </c>
      <c r="CD29" s="8">
        <v>227786</v>
      </c>
      <c r="CE29" s="8"/>
      <c r="CF29" s="8">
        <v>68773974</v>
      </c>
      <c r="CG29" s="8"/>
      <c r="CH29" s="8"/>
      <c r="CI29" s="8"/>
      <c r="CJ29" s="8"/>
      <c r="CK29" s="8">
        <v>18614</v>
      </c>
      <c r="CL29" s="8"/>
      <c r="CM29" s="8"/>
      <c r="CN29" s="8">
        <v>112200</v>
      </c>
      <c r="CO29" s="8"/>
      <c r="CP29" s="8">
        <v>2185667</v>
      </c>
      <c r="CQ29" s="8"/>
      <c r="CR29" s="8">
        <v>13505</v>
      </c>
      <c r="CS29" s="8">
        <v>212387</v>
      </c>
      <c r="CT29" s="8">
        <v>266262</v>
      </c>
      <c r="CU29" s="8">
        <v>2925994</v>
      </c>
      <c r="CV29" s="8">
        <v>44368</v>
      </c>
      <c r="CW29" s="8"/>
      <c r="CX29" s="8">
        <v>1354586</v>
      </c>
      <c r="CY29" s="8">
        <v>59097775</v>
      </c>
      <c r="CZ29" s="8">
        <v>484761</v>
      </c>
      <c r="DA29" s="8">
        <v>181006</v>
      </c>
      <c r="DB29" s="8">
        <v>234221</v>
      </c>
      <c r="DC29" s="8">
        <v>2248</v>
      </c>
      <c r="DD29" s="8"/>
      <c r="DE29" s="8">
        <v>178641</v>
      </c>
      <c r="DF29" s="8">
        <v>4959</v>
      </c>
      <c r="DG29" s="8">
        <v>292681</v>
      </c>
      <c r="DH29" s="8">
        <v>134259</v>
      </c>
      <c r="DI29" s="8">
        <v>67744134</v>
      </c>
      <c r="DJ29" s="8"/>
      <c r="DK29" s="8"/>
      <c r="DL29" s="8">
        <v>142858472</v>
      </c>
      <c r="DM29" s="8"/>
      <c r="DN29" s="8">
        <v>1906426</v>
      </c>
      <c r="DO29" s="8"/>
      <c r="DP29" s="8"/>
      <c r="DQ29" s="8"/>
      <c r="DR29" s="8"/>
      <c r="DS29" s="8"/>
      <c r="DT29" s="8">
        <v>10835600</v>
      </c>
      <c r="DU29" s="8">
        <v>155600498</v>
      </c>
      <c r="DV29" s="8"/>
      <c r="DW29" s="8"/>
      <c r="DX29" s="8">
        <v>142858472</v>
      </c>
      <c r="DY29" s="8"/>
      <c r="DZ29" s="8">
        <v>1906426</v>
      </c>
      <c r="EA29" s="8"/>
      <c r="EB29" s="8"/>
      <c r="EC29" s="8"/>
      <c r="ED29" s="8"/>
      <c r="EE29" s="8"/>
      <c r="EF29" s="8">
        <v>10835600</v>
      </c>
      <c r="EG29" s="8">
        <v>155600498</v>
      </c>
    </row>
    <row r="30" spans="1:137" s="11" customFormat="1" ht="24" customHeight="1" x14ac:dyDescent="0.2">
      <c r="A30" s="8">
        <v>26</v>
      </c>
      <c r="B30" s="12" t="s">
        <v>174</v>
      </c>
      <c r="C30" s="8">
        <v>1138148</v>
      </c>
      <c r="D30" s="8"/>
      <c r="E30" s="8">
        <v>9685966</v>
      </c>
      <c r="F30" s="8"/>
      <c r="G30" s="8"/>
      <c r="H30" s="8"/>
      <c r="I30" s="8">
        <v>3378767</v>
      </c>
      <c r="J30" s="8"/>
      <c r="K30" s="8"/>
      <c r="L30" s="8"/>
      <c r="M30" s="8">
        <v>53162818</v>
      </c>
      <c r="N30" s="8">
        <v>5563647</v>
      </c>
      <c r="O30" s="8"/>
      <c r="P30" s="8"/>
      <c r="Q30" s="8"/>
      <c r="R30" s="8"/>
      <c r="S30" s="8"/>
      <c r="T30" s="8">
        <v>114691</v>
      </c>
      <c r="U30" s="8"/>
      <c r="V30" s="8">
        <v>3421212</v>
      </c>
      <c r="W30" s="8">
        <v>1921690</v>
      </c>
      <c r="X30" s="8">
        <v>61971</v>
      </c>
      <c r="Y30" s="8">
        <v>4751</v>
      </c>
      <c r="Z30" s="8">
        <v>4604</v>
      </c>
      <c r="AA30" s="8">
        <v>1042513</v>
      </c>
      <c r="AB30" s="8"/>
      <c r="AC30" s="8">
        <v>3225193</v>
      </c>
      <c r="AD30" s="8">
        <v>82725971</v>
      </c>
      <c r="AE30" s="8">
        <v>373</v>
      </c>
      <c r="AF30" s="8"/>
      <c r="AG30" s="8"/>
      <c r="AH30" s="8"/>
      <c r="AI30" s="8">
        <v>350000</v>
      </c>
      <c r="AJ30" s="8"/>
      <c r="AK30" s="8">
        <v>6646910</v>
      </c>
      <c r="AL30" s="8"/>
      <c r="AM30" s="8">
        <v>60295556</v>
      </c>
      <c r="AN30" s="8"/>
      <c r="AO30" s="8"/>
      <c r="AP30" s="8"/>
      <c r="AQ30" s="8"/>
      <c r="AR30" s="8">
        <v>415778</v>
      </c>
      <c r="AS30" s="8">
        <v>8495</v>
      </c>
      <c r="AT30" s="8">
        <v>89805</v>
      </c>
      <c r="AU30" s="8">
        <v>148725</v>
      </c>
      <c r="AV30" s="8"/>
      <c r="AW30" s="8">
        <v>1088752</v>
      </c>
      <c r="AX30" s="8"/>
      <c r="AY30" s="8"/>
      <c r="AZ30" s="8">
        <v>69044394</v>
      </c>
      <c r="BA30" s="8">
        <v>11366081</v>
      </c>
      <c r="BB30" s="8"/>
      <c r="BC30" s="8"/>
      <c r="BD30" s="8">
        <v>401976</v>
      </c>
      <c r="BE30" s="8">
        <v>1913520</v>
      </c>
      <c r="BF30" s="8">
        <v>13681577</v>
      </c>
      <c r="BG30" s="8">
        <v>463</v>
      </c>
      <c r="BH30" s="8"/>
      <c r="BI30" s="8"/>
      <c r="BJ30" s="8">
        <v>241948</v>
      </c>
      <c r="BK30" s="8"/>
      <c r="BL30" s="8"/>
      <c r="BM30" s="8"/>
      <c r="BN30" s="8">
        <v>6373243</v>
      </c>
      <c r="BO30" s="8">
        <v>126070</v>
      </c>
      <c r="BP30" s="8">
        <v>1852</v>
      </c>
      <c r="BQ30" s="8"/>
      <c r="BR30" s="8"/>
      <c r="BS30" s="8"/>
      <c r="BT30" s="8">
        <v>6329043</v>
      </c>
      <c r="BU30" s="8">
        <v>331255</v>
      </c>
      <c r="BV30" s="8">
        <v>2285143</v>
      </c>
      <c r="BW30" s="8">
        <v>161559</v>
      </c>
      <c r="BX30" s="8">
        <v>210</v>
      </c>
      <c r="BY30" s="8"/>
      <c r="BZ30" s="8"/>
      <c r="CA30" s="8">
        <v>53100</v>
      </c>
      <c r="CB30" s="8">
        <v>129329</v>
      </c>
      <c r="CC30" s="8">
        <v>11162</v>
      </c>
      <c r="CD30" s="8">
        <v>908479</v>
      </c>
      <c r="CE30" s="8"/>
      <c r="CF30" s="8">
        <v>16952856</v>
      </c>
      <c r="CG30" s="8"/>
      <c r="CH30" s="8"/>
      <c r="CI30" s="8"/>
      <c r="CJ30" s="8"/>
      <c r="CK30" s="8">
        <v>1275</v>
      </c>
      <c r="CL30" s="8"/>
      <c r="CM30" s="8"/>
      <c r="CN30" s="8">
        <v>550852</v>
      </c>
      <c r="CO30" s="8"/>
      <c r="CP30" s="8">
        <v>2287507</v>
      </c>
      <c r="CQ30" s="8">
        <v>57866</v>
      </c>
      <c r="CR30" s="8">
        <v>201</v>
      </c>
      <c r="CS30" s="8"/>
      <c r="CT30" s="8">
        <v>2082629</v>
      </c>
      <c r="CU30" s="8">
        <v>3188079</v>
      </c>
      <c r="CV30" s="8">
        <v>199947</v>
      </c>
      <c r="CW30" s="8">
        <v>5110847</v>
      </c>
      <c r="CX30" s="8">
        <v>1409122</v>
      </c>
      <c r="CY30" s="8"/>
      <c r="CZ30" s="8">
        <v>426837</v>
      </c>
      <c r="DA30" s="8">
        <v>259440</v>
      </c>
      <c r="DB30" s="8">
        <v>197973</v>
      </c>
      <c r="DC30" s="8"/>
      <c r="DD30" s="8"/>
      <c r="DE30" s="8">
        <v>147087</v>
      </c>
      <c r="DF30" s="8">
        <v>6551</v>
      </c>
      <c r="DG30" s="8">
        <v>217971</v>
      </c>
      <c r="DH30" s="8">
        <v>188771</v>
      </c>
      <c r="DI30" s="8">
        <v>16332955</v>
      </c>
      <c r="DJ30" s="8"/>
      <c r="DK30" s="8"/>
      <c r="DL30" s="8">
        <v>51467192</v>
      </c>
      <c r="DM30" s="8"/>
      <c r="DN30" s="8">
        <v>857766</v>
      </c>
      <c r="DO30" s="8"/>
      <c r="DP30" s="8"/>
      <c r="DQ30" s="8"/>
      <c r="DR30" s="8"/>
      <c r="DS30" s="8"/>
      <c r="DT30" s="8">
        <v>9752040</v>
      </c>
      <c r="DU30" s="8">
        <v>62076998</v>
      </c>
      <c r="DV30" s="8"/>
      <c r="DW30" s="8"/>
      <c r="DX30" s="8">
        <v>51467192</v>
      </c>
      <c r="DY30" s="8"/>
      <c r="DZ30" s="8">
        <v>857766</v>
      </c>
      <c r="EA30" s="8"/>
      <c r="EB30" s="8"/>
      <c r="EC30" s="8"/>
      <c r="ED30" s="8"/>
      <c r="EE30" s="8"/>
      <c r="EF30" s="8">
        <v>9752040</v>
      </c>
      <c r="EG30" s="8">
        <v>62076998</v>
      </c>
    </row>
    <row r="31" spans="1:137" s="11" customFormat="1" ht="24" customHeight="1" x14ac:dyDescent="0.2">
      <c r="A31" s="8">
        <v>27</v>
      </c>
      <c r="B31" s="12" t="s">
        <v>143</v>
      </c>
      <c r="C31" s="8">
        <v>1847252</v>
      </c>
      <c r="D31" s="8"/>
      <c r="E31" s="8">
        <v>2738282</v>
      </c>
      <c r="F31" s="8"/>
      <c r="G31" s="8"/>
      <c r="H31" s="8">
        <v>2006198</v>
      </c>
      <c r="I31" s="8">
        <v>2167</v>
      </c>
      <c r="J31" s="8"/>
      <c r="K31" s="8"/>
      <c r="L31" s="8"/>
      <c r="M31" s="8">
        <v>27849428</v>
      </c>
      <c r="N31" s="8"/>
      <c r="O31" s="8"/>
      <c r="P31" s="8">
        <v>200</v>
      </c>
      <c r="Q31" s="8">
        <v>10</v>
      </c>
      <c r="R31" s="8"/>
      <c r="S31" s="8"/>
      <c r="T31" s="8">
        <v>11586</v>
      </c>
      <c r="U31" s="8"/>
      <c r="V31" s="8">
        <v>1609088</v>
      </c>
      <c r="W31" s="8">
        <v>25587446</v>
      </c>
      <c r="X31" s="8">
        <v>29027</v>
      </c>
      <c r="Y31" s="8">
        <v>220512</v>
      </c>
      <c r="Z31" s="8">
        <v>4</v>
      </c>
      <c r="AA31" s="8">
        <v>509939</v>
      </c>
      <c r="AB31" s="8"/>
      <c r="AC31" s="8"/>
      <c r="AD31" s="8">
        <v>62411139</v>
      </c>
      <c r="AE31" s="8"/>
      <c r="AF31" s="8"/>
      <c r="AG31" s="8"/>
      <c r="AH31" s="8"/>
      <c r="AI31" s="8"/>
      <c r="AJ31" s="8"/>
      <c r="AK31" s="8">
        <v>4477225</v>
      </c>
      <c r="AL31" s="8"/>
      <c r="AM31" s="8">
        <v>39057152</v>
      </c>
      <c r="AN31" s="8">
        <v>1662013</v>
      </c>
      <c r="AO31" s="8">
        <v>820261</v>
      </c>
      <c r="AP31" s="8"/>
      <c r="AQ31" s="8"/>
      <c r="AR31" s="8">
        <v>779984</v>
      </c>
      <c r="AS31" s="8">
        <v>34523</v>
      </c>
      <c r="AT31" s="8">
        <v>46137</v>
      </c>
      <c r="AU31" s="8"/>
      <c r="AV31" s="8"/>
      <c r="AW31" s="8">
        <v>570669</v>
      </c>
      <c r="AX31" s="8"/>
      <c r="AY31" s="8"/>
      <c r="AZ31" s="8">
        <v>47447964</v>
      </c>
      <c r="BA31" s="8">
        <v>11734036</v>
      </c>
      <c r="BB31" s="8"/>
      <c r="BC31" s="8"/>
      <c r="BD31" s="8"/>
      <c r="BE31" s="8">
        <v>3229139</v>
      </c>
      <c r="BF31" s="8">
        <v>14963175</v>
      </c>
      <c r="BG31" s="8">
        <v>46</v>
      </c>
      <c r="BH31" s="8"/>
      <c r="BI31" s="8">
        <v>82849</v>
      </c>
      <c r="BJ31" s="8"/>
      <c r="BK31" s="8"/>
      <c r="BL31" s="8"/>
      <c r="BM31" s="8"/>
      <c r="BN31" s="8">
        <v>4035164</v>
      </c>
      <c r="BO31" s="8"/>
      <c r="BP31" s="8">
        <v>253</v>
      </c>
      <c r="BQ31" s="8"/>
      <c r="BR31" s="8"/>
      <c r="BS31" s="8"/>
      <c r="BT31" s="8">
        <v>847427</v>
      </c>
      <c r="BU31" s="8">
        <v>413954</v>
      </c>
      <c r="BV31" s="8">
        <v>16069587</v>
      </c>
      <c r="BW31" s="8"/>
      <c r="BX31" s="8">
        <v>7560</v>
      </c>
      <c r="BY31" s="8"/>
      <c r="BZ31" s="8"/>
      <c r="CA31" s="8"/>
      <c r="CB31" s="8">
        <v>4094</v>
      </c>
      <c r="CC31" s="8">
        <v>3142</v>
      </c>
      <c r="CD31" s="8">
        <v>380418</v>
      </c>
      <c r="CE31" s="8"/>
      <c r="CF31" s="8">
        <v>21844494</v>
      </c>
      <c r="CG31" s="8"/>
      <c r="CH31" s="8"/>
      <c r="CI31" s="8"/>
      <c r="CJ31" s="8"/>
      <c r="CK31" s="8"/>
      <c r="CL31" s="8"/>
      <c r="CM31" s="8"/>
      <c r="CN31" s="8">
        <v>308001</v>
      </c>
      <c r="CO31" s="8"/>
      <c r="CP31" s="8">
        <v>968995</v>
      </c>
      <c r="CQ31" s="8">
        <v>127508</v>
      </c>
      <c r="CR31" s="8">
        <v>257018</v>
      </c>
      <c r="CS31" s="8"/>
      <c r="CT31" s="8">
        <v>2018302</v>
      </c>
      <c r="CU31" s="8">
        <v>141091</v>
      </c>
      <c r="CV31" s="8">
        <v>28530</v>
      </c>
      <c r="CW31" s="8">
        <v>16014264</v>
      </c>
      <c r="CX31" s="8">
        <v>774489</v>
      </c>
      <c r="CY31" s="8">
        <v>3652</v>
      </c>
      <c r="CZ31" s="8">
        <v>416215</v>
      </c>
      <c r="DA31" s="8">
        <v>98019</v>
      </c>
      <c r="DB31" s="8">
        <v>109993</v>
      </c>
      <c r="DC31" s="8"/>
      <c r="DD31" s="8"/>
      <c r="DE31" s="8"/>
      <c r="DF31" s="8">
        <v>1445</v>
      </c>
      <c r="DG31" s="8">
        <v>250725</v>
      </c>
      <c r="DH31" s="8">
        <v>165467</v>
      </c>
      <c r="DI31" s="8">
        <v>21683714</v>
      </c>
      <c r="DJ31" s="8"/>
      <c r="DK31" s="8"/>
      <c r="DL31" s="8">
        <v>9333173</v>
      </c>
      <c r="DM31" s="8"/>
      <c r="DN31" s="8">
        <v>1128035</v>
      </c>
      <c r="DO31" s="8"/>
      <c r="DP31" s="8"/>
      <c r="DQ31" s="8"/>
      <c r="DR31" s="8"/>
      <c r="DS31" s="8"/>
      <c r="DT31" s="8"/>
      <c r="DU31" s="8">
        <v>10461208</v>
      </c>
      <c r="DV31" s="8"/>
      <c r="DW31" s="8"/>
      <c r="DX31" s="8">
        <v>9333173</v>
      </c>
      <c r="DY31" s="8"/>
      <c r="DZ31" s="8">
        <v>1128035</v>
      </c>
      <c r="EA31" s="8"/>
      <c r="EB31" s="8"/>
      <c r="EC31" s="8"/>
      <c r="ED31" s="8"/>
      <c r="EE31" s="8"/>
      <c r="EF31" s="8"/>
      <c r="EG31" s="8">
        <v>10461208</v>
      </c>
    </row>
    <row r="32" spans="1:137" s="11" customFormat="1" ht="24" customHeight="1" x14ac:dyDescent="0.2">
      <c r="A32" s="8">
        <v>28</v>
      </c>
      <c r="B32" s="12" t="s">
        <v>142</v>
      </c>
      <c r="C32" s="8">
        <v>824011</v>
      </c>
      <c r="D32" s="8"/>
      <c r="E32" s="8">
        <v>26482303</v>
      </c>
      <c r="F32" s="8">
        <v>1400000</v>
      </c>
      <c r="G32" s="8"/>
      <c r="H32" s="8"/>
      <c r="I32" s="8"/>
      <c r="J32" s="8"/>
      <c r="K32" s="8"/>
      <c r="L32" s="8"/>
      <c r="M32" s="8">
        <v>21002239</v>
      </c>
      <c r="N32" s="8"/>
      <c r="O32" s="8"/>
      <c r="P32" s="8"/>
      <c r="Q32" s="8">
        <v>2364963</v>
      </c>
      <c r="R32" s="8"/>
      <c r="S32" s="8"/>
      <c r="T32" s="8">
        <v>3867</v>
      </c>
      <c r="U32" s="8"/>
      <c r="V32" s="8">
        <v>675218</v>
      </c>
      <c r="W32" s="8">
        <v>101634</v>
      </c>
      <c r="X32" s="8">
        <v>6876</v>
      </c>
      <c r="Y32" s="8">
        <v>87565</v>
      </c>
      <c r="Z32" s="8"/>
      <c r="AA32" s="8">
        <v>2553969</v>
      </c>
      <c r="AB32" s="8"/>
      <c r="AC32" s="8"/>
      <c r="AD32" s="8">
        <v>55502645</v>
      </c>
      <c r="AE32" s="8">
        <v>13699237</v>
      </c>
      <c r="AF32" s="8"/>
      <c r="AG32" s="8"/>
      <c r="AH32" s="8"/>
      <c r="AI32" s="8">
        <v>1354450</v>
      </c>
      <c r="AJ32" s="8"/>
      <c r="AK32" s="8"/>
      <c r="AL32" s="8"/>
      <c r="AM32" s="8">
        <v>26273776</v>
      </c>
      <c r="AN32" s="8"/>
      <c r="AO32" s="8"/>
      <c r="AP32" s="8"/>
      <c r="AQ32" s="8"/>
      <c r="AR32" s="8">
        <v>7503</v>
      </c>
      <c r="AS32" s="8"/>
      <c r="AT32" s="8"/>
      <c r="AU32" s="8">
        <v>17318</v>
      </c>
      <c r="AV32" s="8"/>
      <c r="AW32" s="8">
        <v>98917</v>
      </c>
      <c r="AX32" s="8"/>
      <c r="AY32" s="8"/>
      <c r="AZ32" s="8">
        <v>41451201</v>
      </c>
      <c r="BA32" s="8">
        <v>8933491</v>
      </c>
      <c r="BB32" s="8"/>
      <c r="BC32" s="8"/>
      <c r="BD32" s="8">
        <v>52403</v>
      </c>
      <c r="BE32" s="8">
        <v>5065550</v>
      </c>
      <c r="BF32" s="8">
        <v>14051444</v>
      </c>
      <c r="BG32" s="8">
        <v>1696</v>
      </c>
      <c r="BH32" s="8">
        <v>29750</v>
      </c>
      <c r="BI32" s="8"/>
      <c r="BJ32" s="8">
        <v>68509</v>
      </c>
      <c r="BK32" s="8"/>
      <c r="BL32" s="8"/>
      <c r="BM32" s="8"/>
      <c r="BN32" s="8">
        <v>836409</v>
      </c>
      <c r="BO32" s="8"/>
      <c r="BP32" s="8"/>
      <c r="BQ32" s="8"/>
      <c r="BR32" s="8">
        <v>75278</v>
      </c>
      <c r="BS32" s="8"/>
      <c r="BT32" s="8">
        <v>592849</v>
      </c>
      <c r="BU32" s="8">
        <v>138686</v>
      </c>
      <c r="BV32" s="8">
        <v>531941</v>
      </c>
      <c r="BW32" s="8"/>
      <c r="BX32" s="8"/>
      <c r="BY32" s="8"/>
      <c r="BZ32" s="8"/>
      <c r="CA32" s="8"/>
      <c r="CB32" s="8"/>
      <c r="CC32" s="8">
        <v>240214</v>
      </c>
      <c r="CD32" s="8"/>
      <c r="CE32" s="8"/>
      <c r="CF32" s="8">
        <v>2515332</v>
      </c>
      <c r="CG32" s="8">
        <v>7322</v>
      </c>
      <c r="CH32" s="8"/>
      <c r="CI32" s="8"/>
      <c r="CJ32" s="8">
        <v>30459</v>
      </c>
      <c r="CK32" s="8"/>
      <c r="CL32" s="8"/>
      <c r="CM32" s="8"/>
      <c r="CN32" s="8"/>
      <c r="CO32" s="8"/>
      <c r="CP32" s="8">
        <v>18782</v>
      </c>
      <c r="CQ32" s="8"/>
      <c r="CR32" s="8"/>
      <c r="CS32" s="8"/>
      <c r="CT32" s="8"/>
      <c r="CU32" s="8">
        <v>268771</v>
      </c>
      <c r="CV32" s="8">
        <v>5741</v>
      </c>
      <c r="CW32" s="8">
        <v>255929</v>
      </c>
      <c r="CX32" s="8">
        <v>199613</v>
      </c>
      <c r="CY32" s="8"/>
      <c r="CZ32" s="8">
        <v>61740</v>
      </c>
      <c r="DA32" s="8">
        <v>44635</v>
      </c>
      <c r="DB32" s="8">
        <v>24832</v>
      </c>
      <c r="DC32" s="8"/>
      <c r="DD32" s="8"/>
      <c r="DE32" s="8"/>
      <c r="DF32" s="8">
        <v>1</v>
      </c>
      <c r="DG32" s="8">
        <v>73966</v>
      </c>
      <c r="DH32" s="8">
        <v>194126</v>
      </c>
      <c r="DI32" s="8">
        <v>1185917</v>
      </c>
      <c r="DJ32" s="8"/>
      <c r="DK32" s="8"/>
      <c r="DL32" s="8">
        <v>31474709</v>
      </c>
      <c r="DM32" s="8"/>
      <c r="DN32" s="8"/>
      <c r="DO32" s="8"/>
      <c r="DP32" s="8"/>
      <c r="DQ32" s="8"/>
      <c r="DR32" s="8"/>
      <c r="DS32" s="8"/>
      <c r="DT32" s="8"/>
      <c r="DU32" s="8">
        <v>31474709</v>
      </c>
      <c r="DV32" s="8"/>
      <c r="DW32" s="8"/>
      <c r="DX32" s="8">
        <v>31474709</v>
      </c>
      <c r="DY32" s="8"/>
      <c r="DZ32" s="8"/>
      <c r="EA32" s="8"/>
      <c r="EB32" s="8"/>
      <c r="EC32" s="8"/>
      <c r="ED32" s="8"/>
      <c r="EE32" s="8"/>
      <c r="EF32" s="8"/>
      <c r="EG32" s="8">
        <v>31474709</v>
      </c>
    </row>
    <row r="33" spans="1:253" s="16" customFormat="1" ht="23.25" customHeight="1" x14ac:dyDescent="0.2">
      <c r="A33" s="8">
        <v>29</v>
      </c>
      <c r="B33" s="12" t="s">
        <v>137</v>
      </c>
      <c r="C33" s="8">
        <v>3205738</v>
      </c>
      <c r="D33" s="8"/>
      <c r="E33" s="8">
        <v>13286598</v>
      </c>
      <c r="F33" s="8"/>
      <c r="G33" s="8"/>
      <c r="H33" s="8"/>
      <c r="I33" s="8"/>
      <c r="J33" s="8"/>
      <c r="K33" s="8"/>
      <c r="L33" s="8"/>
      <c r="M33" s="8">
        <v>28515082</v>
      </c>
      <c r="N33" s="8">
        <v>1661222</v>
      </c>
      <c r="O33" s="8"/>
      <c r="P33" s="8">
        <v>7001</v>
      </c>
      <c r="Q33" s="8"/>
      <c r="R33" s="8"/>
      <c r="S33" s="8"/>
      <c r="T33" s="8">
        <v>1654072</v>
      </c>
      <c r="U33" s="8"/>
      <c r="V33" s="8">
        <v>1230088</v>
      </c>
      <c r="W33" s="8">
        <v>338502</v>
      </c>
      <c r="X33" s="8">
        <v>11697</v>
      </c>
      <c r="Y33" s="8">
        <v>16865</v>
      </c>
      <c r="Z33" s="8">
        <v>36842</v>
      </c>
      <c r="AA33" s="8">
        <v>457826</v>
      </c>
      <c r="AB33" s="8"/>
      <c r="AC33" s="8"/>
      <c r="AD33" s="8">
        <v>50421533</v>
      </c>
      <c r="AE33" s="8"/>
      <c r="AF33" s="8"/>
      <c r="AG33" s="8"/>
      <c r="AH33" s="8"/>
      <c r="AI33" s="8"/>
      <c r="AJ33" s="8"/>
      <c r="AK33" s="8">
        <v>8435555</v>
      </c>
      <c r="AL33" s="8"/>
      <c r="AM33" s="8">
        <v>20905261</v>
      </c>
      <c r="AN33" s="8"/>
      <c r="AO33" s="8"/>
      <c r="AP33" s="8"/>
      <c r="AQ33" s="8"/>
      <c r="AR33" s="8">
        <v>156203</v>
      </c>
      <c r="AS33" s="8"/>
      <c r="AT33" s="8">
        <v>2891</v>
      </c>
      <c r="AU33" s="8"/>
      <c r="AV33" s="8"/>
      <c r="AW33" s="8">
        <v>659449</v>
      </c>
      <c r="AX33" s="8"/>
      <c r="AY33" s="8"/>
      <c r="AZ33" s="8">
        <v>30159359</v>
      </c>
      <c r="BA33" s="8">
        <v>15000000</v>
      </c>
      <c r="BB33" s="8"/>
      <c r="BC33" s="8"/>
      <c r="BD33" s="8">
        <v>573367</v>
      </c>
      <c r="BE33" s="8">
        <v>4688807</v>
      </c>
      <c r="BF33" s="8">
        <v>20262174</v>
      </c>
      <c r="BG33" s="8">
        <v>870</v>
      </c>
      <c r="BH33" s="8"/>
      <c r="BI33" s="8"/>
      <c r="BJ33" s="8">
        <v>384</v>
      </c>
      <c r="BK33" s="8"/>
      <c r="BL33" s="8"/>
      <c r="BM33" s="8"/>
      <c r="BN33" s="8">
        <v>1879411</v>
      </c>
      <c r="BO33" s="8">
        <v>44049</v>
      </c>
      <c r="BP33" s="8">
        <v>21748</v>
      </c>
      <c r="BQ33" s="8"/>
      <c r="BR33" s="8"/>
      <c r="BS33" s="8"/>
      <c r="BT33" s="8">
        <v>617870</v>
      </c>
      <c r="BU33" s="8">
        <v>492704</v>
      </c>
      <c r="BV33" s="8">
        <v>131135383</v>
      </c>
      <c r="BW33" s="8"/>
      <c r="BX33" s="8"/>
      <c r="BY33" s="8"/>
      <c r="BZ33" s="8"/>
      <c r="CA33" s="8"/>
      <c r="CB33" s="8">
        <v>13484</v>
      </c>
      <c r="CC33" s="8">
        <v>10666</v>
      </c>
      <c r="CD33" s="8">
        <v>389684</v>
      </c>
      <c r="CE33" s="8"/>
      <c r="CF33" s="8">
        <v>134606253</v>
      </c>
      <c r="CG33" s="8"/>
      <c r="CH33" s="8"/>
      <c r="CI33" s="8"/>
      <c r="CJ33" s="8"/>
      <c r="CK33" s="8"/>
      <c r="CL33" s="8"/>
      <c r="CM33" s="8"/>
      <c r="CN33" s="8">
        <v>170493</v>
      </c>
      <c r="CO33" s="8"/>
      <c r="CP33" s="8">
        <v>88196</v>
      </c>
      <c r="CQ33" s="8">
        <v>633</v>
      </c>
      <c r="CR33" s="8"/>
      <c r="CS33" s="8"/>
      <c r="CT33" s="8">
        <v>481283</v>
      </c>
      <c r="CU33" s="8">
        <v>276492</v>
      </c>
      <c r="CV33" s="8">
        <v>18784</v>
      </c>
      <c r="CW33" s="8">
        <v>131172191</v>
      </c>
      <c r="CX33" s="8">
        <v>495420</v>
      </c>
      <c r="CY33" s="8"/>
      <c r="CZ33" s="8">
        <v>263394</v>
      </c>
      <c r="DA33" s="8">
        <v>75268</v>
      </c>
      <c r="DB33" s="8">
        <v>56699</v>
      </c>
      <c r="DC33" s="8"/>
      <c r="DD33" s="8"/>
      <c r="DE33" s="8"/>
      <c r="DF33" s="8">
        <v>46592</v>
      </c>
      <c r="DG33" s="8">
        <v>24452</v>
      </c>
      <c r="DH33" s="8">
        <v>294230</v>
      </c>
      <c r="DI33" s="8">
        <v>133464127</v>
      </c>
      <c r="DJ33" s="8">
        <v>649807</v>
      </c>
      <c r="DK33" s="8"/>
      <c r="DL33" s="8">
        <v>122054088</v>
      </c>
      <c r="DM33" s="8"/>
      <c r="DN33" s="8">
        <v>3449143</v>
      </c>
      <c r="DO33" s="8"/>
      <c r="DP33" s="8"/>
      <c r="DQ33" s="8"/>
      <c r="DR33" s="8"/>
      <c r="DS33" s="8"/>
      <c r="DT33" s="8"/>
      <c r="DU33" s="8">
        <v>126153038</v>
      </c>
      <c r="DV33" s="8">
        <v>649807</v>
      </c>
      <c r="DW33" s="8"/>
      <c r="DX33" s="8">
        <v>122054088</v>
      </c>
      <c r="DY33" s="8"/>
      <c r="DZ33" s="8">
        <v>3449143</v>
      </c>
      <c r="EA33" s="8"/>
      <c r="EB33" s="8"/>
      <c r="EC33" s="8"/>
      <c r="ED33" s="8"/>
      <c r="EE33" s="8"/>
      <c r="EF33" s="8"/>
      <c r="EG33" s="8">
        <v>126153038</v>
      </c>
    </row>
    <row r="34" spans="1:253" s="4" customFormat="1" ht="23.25" customHeight="1" x14ac:dyDescent="0.2">
      <c r="A34" s="8">
        <v>30</v>
      </c>
      <c r="B34" s="12" t="s">
        <v>158</v>
      </c>
      <c r="C34" s="8">
        <v>324957</v>
      </c>
      <c r="D34" s="8"/>
      <c r="E34" s="8">
        <v>2903120</v>
      </c>
      <c r="F34" s="8"/>
      <c r="G34" s="8"/>
      <c r="H34" s="8"/>
      <c r="I34" s="8">
        <v>320</v>
      </c>
      <c r="J34" s="8">
        <v>15722</v>
      </c>
      <c r="K34" s="8"/>
      <c r="L34" s="8"/>
      <c r="M34" s="8">
        <v>10465180</v>
      </c>
      <c r="N34" s="8">
        <v>1427888</v>
      </c>
      <c r="O34" s="8"/>
      <c r="P34" s="8"/>
      <c r="Q34" s="8">
        <v>1864220</v>
      </c>
      <c r="R34" s="8"/>
      <c r="S34" s="8"/>
      <c r="T34" s="8"/>
      <c r="U34" s="8"/>
      <c r="V34" s="8">
        <v>92028</v>
      </c>
      <c r="W34" s="8">
        <v>159621</v>
      </c>
      <c r="X34" s="8">
        <v>48063</v>
      </c>
      <c r="Y34" s="8">
        <v>317</v>
      </c>
      <c r="Z34" s="8"/>
      <c r="AA34" s="8">
        <v>131458</v>
      </c>
      <c r="AB34" s="8"/>
      <c r="AC34" s="8"/>
      <c r="AD34" s="8">
        <v>17432894</v>
      </c>
      <c r="AE34" s="8">
        <v>69253</v>
      </c>
      <c r="AF34" s="8"/>
      <c r="AG34" s="8"/>
      <c r="AH34" s="8"/>
      <c r="AI34" s="8"/>
      <c r="AJ34" s="8"/>
      <c r="AK34" s="8"/>
      <c r="AL34" s="8"/>
      <c r="AM34" s="8">
        <v>5221268</v>
      </c>
      <c r="AN34" s="8"/>
      <c r="AO34" s="8"/>
      <c r="AP34" s="8"/>
      <c r="AQ34" s="8"/>
      <c r="AR34" s="8">
        <v>1815</v>
      </c>
      <c r="AS34" s="8">
        <v>35292</v>
      </c>
      <c r="AT34" s="8">
        <v>428</v>
      </c>
      <c r="AU34" s="8">
        <v>152</v>
      </c>
      <c r="AV34" s="8"/>
      <c r="AW34" s="8">
        <v>36322</v>
      </c>
      <c r="AX34" s="8"/>
      <c r="AY34" s="8"/>
      <c r="AZ34" s="8">
        <v>5364530</v>
      </c>
      <c r="BA34" s="8">
        <v>10028720</v>
      </c>
      <c r="BB34" s="8">
        <v>144196</v>
      </c>
      <c r="BC34" s="8"/>
      <c r="BD34" s="8">
        <v>122257</v>
      </c>
      <c r="BE34" s="8">
        <v>1773191</v>
      </c>
      <c r="BF34" s="8">
        <v>12068364</v>
      </c>
      <c r="BG34" s="8">
        <v>917</v>
      </c>
      <c r="BH34" s="8"/>
      <c r="BI34" s="8"/>
      <c r="BJ34" s="8">
        <v>5056</v>
      </c>
      <c r="BK34" s="8">
        <v>20503</v>
      </c>
      <c r="BL34" s="8"/>
      <c r="BM34" s="8"/>
      <c r="BN34" s="8">
        <v>634079</v>
      </c>
      <c r="BO34" s="8">
        <v>70804</v>
      </c>
      <c r="BP34" s="8"/>
      <c r="BQ34" s="8"/>
      <c r="BR34" s="8">
        <v>85365</v>
      </c>
      <c r="BS34" s="8"/>
      <c r="BT34" s="8">
        <v>203213</v>
      </c>
      <c r="BU34" s="8">
        <v>34076</v>
      </c>
      <c r="BV34" s="8">
        <v>61554</v>
      </c>
      <c r="BW34" s="8"/>
      <c r="BX34" s="8"/>
      <c r="BY34" s="8"/>
      <c r="BZ34" s="8"/>
      <c r="CA34" s="8"/>
      <c r="CB34" s="8">
        <v>11212</v>
      </c>
      <c r="CC34" s="8">
        <v>1220</v>
      </c>
      <c r="CD34" s="8"/>
      <c r="CE34" s="8"/>
      <c r="CF34" s="8">
        <v>1127999</v>
      </c>
      <c r="CG34" s="8"/>
      <c r="CH34" s="8"/>
      <c r="CI34" s="8"/>
      <c r="CJ34" s="8"/>
      <c r="CK34" s="8"/>
      <c r="CL34" s="8"/>
      <c r="CM34" s="8"/>
      <c r="CN34" s="8">
        <v>4280</v>
      </c>
      <c r="CO34" s="8"/>
      <c r="CP34" s="8">
        <v>4105</v>
      </c>
      <c r="CQ34" s="8">
        <v>21681</v>
      </c>
      <c r="CR34" s="8">
        <v>12489</v>
      </c>
      <c r="CS34" s="8"/>
      <c r="CT34" s="8"/>
      <c r="CU34" s="8">
        <v>26271</v>
      </c>
      <c r="CV34" s="8">
        <v>12039</v>
      </c>
      <c r="CW34" s="8">
        <v>52173</v>
      </c>
      <c r="CX34" s="8">
        <v>256113</v>
      </c>
      <c r="CY34" s="8"/>
      <c r="CZ34" s="8">
        <v>81332</v>
      </c>
      <c r="DA34" s="8">
        <v>23315</v>
      </c>
      <c r="DB34" s="8">
        <v>13825</v>
      </c>
      <c r="DC34" s="8"/>
      <c r="DD34" s="8"/>
      <c r="DE34" s="8"/>
      <c r="DF34" s="8">
        <v>4792</v>
      </c>
      <c r="DG34" s="8">
        <v>60998</v>
      </c>
      <c r="DH34" s="8">
        <v>73259</v>
      </c>
      <c r="DI34" s="8">
        <v>646672</v>
      </c>
      <c r="DJ34" s="8"/>
      <c r="DK34" s="8"/>
      <c r="DL34" s="8">
        <v>9526755</v>
      </c>
      <c r="DM34" s="8"/>
      <c r="DN34" s="8">
        <v>880526</v>
      </c>
      <c r="DO34" s="8"/>
      <c r="DP34" s="8"/>
      <c r="DQ34" s="8"/>
      <c r="DR34" s="8"/>
      <c r="DS34" s="8"/>
      <c r="DT34" s="8"/>
      <c r="DU34" s="8">
        <v>10407281</v>
      </c>
      <c r="DV34" s="8"/>
      <c r="DW34" s="8"/>
      <c r="DX34" s="8">
        <v>9526755</v>
      </c>
      <c r="DY34" s="8"/>
      <c r="DZ34" s="8">
        <v>880526</v>
      </c>
      <c r="EA34" s="8"/>
      <c r="EB34" s="8"/>
      <c r="EC34" s="8"/>
      <c r="ED34" s="8"/>
      <c r="EE34" s="8"/>
      <c r="EF34" s="8"/>
      <c r="EG34" s="8">
        <v>10407281</v>
      </c>
    </row>
    <row r="35" spans="1:253" s="4" customFormat="1" ht="23.25" customHeight="1" x14ac:dyDescent="0.2">
      <c r="A35" s="8">
        <v>31</v>
      </c>
      <c r="B35" s="12" t="s">
        <v>133</v>
      </c>
      <c r="C35" s="8">
        <v>556260</v>
      </c>
      <c r="D35" s="8"/>
      <c r="E35" s="8">
        <v>6470764</v>
      </c>
      <c r="F35" s="8"/>
      <c r="G35" s="8"/>
      <c r="H35" s="8"/>
      <c r="I35" s="8">
        <v>49355</v>
      </c>
      <c r="J35" s="8"/>
      <c r="K35" s="8">
        <v>1060791</v>
      </c>
      <c r="L35" s="8"/>
      <c r="M35" s="8">
        <v>12796452</v>
      </c>
      <c r="N35" s="8"/>
      <c r="O35" s="8"/>
      <c r="P35" s="8">
        <v>2200</v>
      </c>
      <c r="Q35" s="8"/>
      <c r="R35" s="8"/>
      <c r="S35" s="8"/>
      <c r="T35" s="8">
        <v>5888</v>
      </c>
      <c r="U35" s="8">
        <v>256888</v>
      </c>
      <c r="V35" s="8">
        <v>538064</v>
      </c>
      <c r="W35" s="8">
        <v>239557</v>
      </c>
      <c r="X35" s="8">
        <v>236268</v>
      </c>
      <c r="Y35" s="8"/>
      <c r="Z35" s="8"/>
      <c r="AA35" s="8">
        <v>97788</v>
      </c>
      <c r="AB35" s="8"/>
      <c r="AC35" s="8"/>
      <c r="AD35" s="8">
        <v>22310275</v>
      </c>
      <c r="AE35" s="8">
        <v>4838</v>
      </c>
      <c r="AF35" s="8"/>
      <c r="AG35" s="8"/>
      <c r="AH35" s="8"/>
      <c r="AI35" s="8"/>
      <c r="AJ35" s="8"/>
      <c r="AK35" s="8"/>
      <c r="AL35" s="8"/>
      <c r="AM35" s="8">
        <v>10530538</v>
      </c>
      <c r="AN35" s="8"/>
      <c r="AO35" s="8"/>
      <c r="AP35" s="8"/>
      <c r="AQ35" s="8"/>
      <c r="AR35" s="8">
        <v>5977</v>
      </c>
      <c r="AS35" s="8">
        <v>13570</v>
      </c>
      <c r="AT35" s="8">
        <v>9700</v>
      </c>
      <c r="AU35" s="8">
        <v>125</v>
      </c>
      <c r="AV35" s="8"/>
      <c r="AW35" s="8">
        <v>101579</v>
      </c>
      <c r="AX35" s="8"/>
      <c r="AY35" s="8"/>
      <c r="AZ35" s="8">
        <v>10666327</v>
      </c>
      <c r="BA35" s="8">
        <v>11136369</v>
      </c>
      <c r="BB35" s="8"/>
      <c r="BC35" s="8"/>
      <c r="BD35" s="8">
        <v>861313</v>
      </c>
      <c r="BE35" s="8">
        <v>-353734</v>
      </c>
      <c r="BF35" s="8">
        <v>11643948</v>
      </c>
      <c r="BG35" s="8"/>
      <c r="BH35" s="8">
        <v>1559</v>
      </c>
      <c r="BI35" s="8"/>
      <c r="BJ35" s="8"/>
      <c r="BK35" s="8"/>
      <c r="BL35" s="8">
        <v>31192</v>
      </c>
      <c r="BM35" s="8"/>
      <c r="BN35" s="8">
        <v>971120</v>
      </c>
      <c r="BO35" s="8"/>
      <c r="BP35" s="8">
        <v>24644</v>
      </c>
      <c r="BQ35" s="8"/>
      <c r="BR35" s="8"/>
      <c r="BS35" s="8"/>
      <c r="BT35" s="8">
        <v>348640</v>
      </c>
      <c r="BU35" s="8">
        <v>190061</v>
      </c>
      <c r="BV35" s="8">
        <v>210960340</v>
      </c>
      <c r="BW35" s="8"/>
      <c r="BX35" s="8"/>
      <c r="BY35" s="8"/>
      <c r="BZ35" s="8"/>
      <c r="CA35" s="8"/>
      <c r="CB35" s="8">
        <v>96</v>
      </c>
      <c r="CC35" s="8">
        <v>26819</v>
      </c>
      <c r="CD35" s="8">
        <v>928927</v>
      </c>
      <c r="CE35" s="8"/>
      <c r="CF35" s="8">
        <v>213483398</v>
      </c>
      <c r="CG35" s="8"/>
      <c r="CH35" s="8"/>
      <c r="CI35" s="8"/>
      <c r="CJ35" s="8">
        <v>748</v>
      </c>
      <c r="CK35" s="8"/>
      <c r="CL35" s="8">
        <v>1192</v>
      </c>
      <c r="CM35" s="8"/>
      <c r="CN35" s="8"/>
      <c r="CO35" s="8"/>
      <c r="CP35" s="8">
        <v>31611</v>
      </c>
      <c r="CQ35" s="8"/>
      <c r="CR35" s="8"/>
      <c r="CS35" s="8"/>
      <c r="CT35" s="8">
        <v>867401</v>
      </c>
      <c r="CU35" s="8">
        <v>97988</v>
      </c>
      <c r="CV35" s="8">
        <v>59568</v>
      </c>
      <c r="CW35" s="8">
        <v>210594716</v>
      </c>
      <c r="CX35" s="8">
        <v>488337</v>
      </c>
      <c r="CY35" s="8"/>
      <c r="CZ35" s="8">
        <v>206403</v>
      </c>
      <c r="DA35" s="8">
        <v>61208</v>
      </c>
      <c r="DB35" s="8">
        <v>110292</v>
      </c>
      <c r="DC35" s="8"/>
      <c r="DD35" s="8"/>
      <c r="DE35" s="8"/>
      <c r="DF35" s="8">
        <v>4899</v>
      </c>
      <c r="DG35" s="8">
        <v>100331</v>
      </c>
      <c r="DH35" s="8"/>
      <c r="DI35" s="8">
        <v>212624694</v>
      </c>
      <c r="DJ35" s="8"/>
      <c r="DK35" s="8"/>
      <c r="DL35" s="8">
        <v>32298583</v>
      </c>
      <c r="DM35" s="8"/>
      <c r="DN35" s="8">
        <v>11949453</v>
      </c>
      <c r="DO35" s="8"/>
      <c r="DP35" s="8"/>
      <c r="DQ35" s="8"/>
      <c r="DR35" s="8"/>
      <c r="DS35" s="8"/>
      <c r="DT35" s="8"/>
      <c r="DU35" s="8">
        <v>44248036</v>
      </c>
      <c r="DV35" s="8"/>
      <c r="DW35" s="8"/>
      <c r="DX35" s="8">
        <v>32298583</v>
      </c>
      <c r="DY35" s="8"/>
      <c r="DZ35" s="8">
        <v>11949453</v>
      </c>
      <c r="EA35" s="8"/>
      <c r="EB35" s="8"/>
      <c r="EC35" s="8"/>
      <c r="ED35" s="8"/>
      <c r="EE35" s="8"/>
      <c r="EF35" s="8"/>
      <c r="EG35" s="8">
        <v>44248036</v>
      </c>
    </row>
    <row r="36" spans="1:253" ht="23.25" customHeight="1" x14ac:dyDescent="0.2">
      <c r="A36" s="8">
        <v>32</v>
      </c>
      <c r="B36" s="12" t="s">
        <v>149</v>
      </c>
      <c r="C36" s="8">
        <v>171339</v>
      </c>
      <c r="D36" s="8"/>
      <c r="E36" s="8">
        <v>11362217</v>
      </c>
      <c r="F36" s="8"/>
      <c r="G36" s="8"/>
      <c r="H36" s="8"/>
      <c r="I36" s="8">
        <v>9838</v>
      </c>
      <c r="J36" s="8">
        <v>2871434</v>
      </c>
      <c r="K36" s="8"/>
      <c r="L36" s="8"/>
      <c r="M36" s="8">
        <v>8599512</v>
      </c>
      <c r="N36" s="8">
        <v>1683053</v>
      </c>
      <c r="O36" s="8"/>
      <c r="P36" s="8"/>
      <c r="Q36" s="8">
        <v>2206740</v>
      </c>
      <c r="R36" s="8"/>
      <c r="S36" s="8"/>
      <c r="T36" s="8">
        <v>966528</v>
      </c>
      <c r="U36" s="8">
        <v>134396</v>
      </c>
      <c r="V36" s="8">
        <v>746460</v>
      </c>
      <c r="W36" s="8">
        <v>398970</v>
      </c>
      <c r="X36" s="8">
        <v>26626</v>
      </c>
      <c r="Y36" s="8">
        <v>257</v>
      </c>
      <c r="Z36" s="8">
        <v>12</v>
      </c>
      <c r="AA36" s="8">
        <v>337586</v>
      </c>
      <c r="AB36" s="8"/>
      <c r="AC36" s="8">
        <v>45940</v>
      </c>
      <c r="AD36" s="8">
        <v>29560908</v>
      </c>
      <c r="AE36" s="8">
        <v>102</v>
      </c>
      <c r="AF36" s="8"/>
      <c r="AG36" s="8"/>
      <c r="AH36" s="8"/>
      <c r="AI36" s="8"/>
      <c r="AJ36" s="8"/>
      <c r="AK36" s="8"/>
      <c r="AL36" s="8"/>
      <c r="AM36" s="8">
        <v>7391446</v>
      </c>
      <c r="AN36" s="8"/>
      <c r="AO36" s="8"/>
      <c r="AP36" s="8"/>
      <c r="AQ36" s="8"/>
      <c r="AR36" s="8">
        <v>358</v>
      </c>
      <c r="AS36" s="8">
        <v>8966</v>
      </c>
      <c r="AT36" s="8">
        <v>63648</v>
      </c>
      <c r="AU36" s="8">
        <v>388</v>
      </c>
      <c r="AV36" s="8"/>
      <c r="AW36" s="8">
        <v>45160</v>
      </c>
      <c r="AX36" s="8"/>
      <c r="AY36" s="8">
        <v>1500</v>
      </c>
      <c r="AZ36" s="8">
        <v>7511568</v>
      </c>
      <c r="BA36" s="8">
        <v>22040816</v>
      </c>
      <c r="BB36" s="8">
        <v>900</v>
      </c>
      <c r="BC36" s="8"/>
      <c r="BD36" s="8">
        <v>873422</v>
      </c>
      <c r="BE36" s="8">
        <v>-865798</v>
      </c>
      <c r="BF36" s="8">
        <v>22049340</v>
      </c>
      <c r="BG36" s="8">
        <v>52</v>
      </c>
      <c r="BH36" s="8">
        <v>602</v>
      </c>
      <c r="BI36" s="8"/>
      <c r="BJ36" s="8">
        <v>3278</v>
      </c>
      <c r="BK36" s="8">
        <v>34884</v>
      </c>
      <c r="BL36" s="8"/>
      <c r="BM36" s="8"/>
      <c r="BN36" s="8">
        <v>450384</v>
      </c>
      <c r="BO36" s="8">
        <v>78361</v>
      </c>
      <c r="BP36" s="8">
        <v>11395</v>
      </c>
      <c r="BQ36" s="8"/>
      <c r="BR36" s="8">
        <v>106147</v>
      </c>
      <c r="BS36" s="8"/>
      <c r="BT36" s="8">
        <v>527414</v>
      </c>
      <c r="BU36" s="8">
        <v>49383</v>
      </c>
      <c r="BV36" s="8">
        <v>878445</v>
      </c>
      <c r="BW36" s="8"/>
      <c r="BX36" s="8">
        <v>15257</v>
      </c>
      <c r="BY36" s="8"/>
      <c r="BZ36" s="8"/>
      <c r="CA36" s="8"/>
      <c r="CB36" s="8">
        <v>6749</v>
      </c>
      <c r="CC36" s="8">
        <v>15714</v>
      </c>
      <c r="CD36" s="8">
        <v>67350</v>
      </c>
      <c r="CE36" s="8"/>
      <c r="CF36" s="8">
        <v>2245415</v>
      </c>
      <c r="CG36" s="8"/>
      <c r="CH36" s="8"/>
      <c r="CI36" s="8"/>
      <c r="CJ36" s="8"/>
      <c r="CK36" s="8"/>
      <c r="CL36" s="8"/>
      <c r="CM36" s="8"/>
      <c r="CN36" s="8"/>
      <c r="CO36" s="8"/>
      <c r="CP36" s="8">
        <v>7351</v>
      </c>
      <c r="CQ36" s="8"/>
      <c r="CR36" s="8">
        <v>8639</v>
      </c>
      <c r="CS36" s="8"/>
      <c r="CT36" s="8">
        <v>44741</v>
      </c>
      <c r="CU36" s="8">
        <v>615849</v>
      </c>
      <c r="CV36" s="8">
        <v>5769</v>
      </c>
      <c r="CW36" s="8">
        <v>660778</v>
      </c>
      <c r="CX36" s="8">
        <v>278070</v>
      </c>
      <c r="CY36" s="8"/>
      <c r="CZ36" s="8">
        <v>144027</v>
      </c>
      <c r="DA36" s="8">
        <v>52980</v>
      </c>
      <c r="DB36" s="8">
        <v>79417</v>
      </c>
      <c r="DC36" s="8">
        <v>7877</v>
      </c>
      <c r="DD36" s="8"/>
      <c r="DE36" s="8"/>
      <c r="DF36" s="8">
        <v>874</v>
      </c>
      <c r="DG36" s="8">
        <v>54402</v>
      </c>
      <c r="DH36" s="8"/>
      <c r="DI36" s="8">
        <v>1960774</v>
      </c>
      <c r="DJ36" s="8">
        <v>8127</v>
      </c>
      <c r="DK36" s="8"/>
      <c r="DL36" s="8">
        <v>9921445</v>
      </c>
      <c r="DM36" s="8"/>
      <c r="DN36" s="8">
        <v>1624809</v>
      </c>
      <c r="DO36" s="8"/>
      <c r="DP36" s="8">
        <v>44627</v>
      </c>
      <c r="DQ36" s="8"/>
      <c r="DR36" s="8"/>
      <c r="DS36" s="8">
        <v>4198795</v>
      </c>
      <c r="DT36" s="8">
        <v>433424</v>
      </c>
      <c r="DU36" s="8">
        <v>16231227</v>
      </c>
      <c r="DV36" s="8">
        <v>8127</v>
      </c>
      <c r="DW36" s="8"/>
      <c r="DX36" s="8">
        <v>9921445</v>
      </c>
      <c r="DY36" s="8"/>
      <c r="DZ36" s="8">
        <v>1624809</v>
      </c>
      <c r="EA36" s="8"/>
      <c r="EB36" s="8">
        <v>44627</v>
      </c>
      <c r="EC36" s="8"/>
      <c r="ED36" s="8"/>
      <c r="EE36" s="8">
        <v>4198795</v>
      </c>
      <c r="EF36" s="8">
        <v>433424</v>
      </c>
      <c r="EG36" s="8">
        <v>16231227</v>
      </c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</row>
    <row r="37" spans="1:253" ht="23.25" customHeight="1" x14ac:dyDescent="0.2">
      <c r="A37" s="8">
        <v>33</v>
      </c>
      <c r="B37" s="12" t="s">
        <v>151</v>
      </c>
      <c r="C37" s="8">
        <v>224234</v>
      </c>
      <c r="D37" s="8"/>
      <c r="E37" s="8">
        <v>2069169</v>
      </c>
      <c r="F37" s="8"/>
      <c r="G37" s="8"/>
      <c r="H37" s="8"/>
      <c r="I37" s="8"/>
      <c r="J37" s="8"/>
      <c r="K37" s="8"/>
      <c r="L37" s="8"/>
      <c r="M37" s="8">
        <v>10191411</v>
      </c>
      <c r="N37" s="8"/>
      <c r="O37" s="8"/>
      <c r="P37" s="8"/>
      <c r="Q37" s="8"/>
      <c r="R37" s="8"/>
      <c r="S37" s="8"/>
      <c r="T37" s="8">
        <v>1171</v>
      </c>
      <c r="U37" s="8">
        <v>190565</v>
      </c>
      <c r="V37" s="8">
        <v>50393</v>
      </c>
      <c r="W37" s="8">
        <v>781098</v>
      </c>
      <c r="X37" s="8">
        <v>3069</v>
      </c>
      <c r="Y37" s="8">
        <v>2459</v>
      </c>
      <c r="Z37" s="8">
        <v>1996</v>
      </c>
      <c r="AA37" s="8">
        <v>5991</v>
      </c>
      <c r="AB37" s="8"/>
      <c r="AC37" s="8"/>
      <c r="AD37" s="8">
        <v>13521556</v>
      </c>
      <c r="AE37" s="8">
        <v>3</v>
      </c>
      <c r="AF37" s="8"/>
      <c r="AG37" s="8"/>
      <c r="AH37" s="8"/>
      <c r="AI37" s="8"/>
      <c r="AJ37" s="8"/>
      <c r="AK37" s="8"/>
      <c r="AL37" s="8"/>
      <c r="AM37" s="8">
        <v>1515443</v>
      </c>
      <c r="AN37" s="8"/>
      <c r="AO37" s="8"/>
      <c r="AP37" s="8"/>
      <c r="AQ37" s="8"/>
      <c r="AR37" s="8">
        <v>3194</v>
      </c>
      <c r="AS37" s="8">
        <v>1835</v>
      </c>
      <c r="AT37" s="8"/>
      <c r="AU37" s="8"/>
      <c r="AV37" s="8"/>
      <c r="AW37" s="8">
        <v>135354</v>
      </c>
      <c r="AX37" s="8"/>
      <c r="AY37" s="8"/>
      <c r="AZ37" s="8">
        <v>1655829</v>
      </c>
      <c r="BA37" s="8">
        <v>10050000</v>
      </c>
      <c r="BB37" s="8">
        <v>122037</v>
      </c>
      <c r="BC37" s="8"/>
      <c r="BD37" s="8"/>
      <c r="BE37" s="8">
        <v>1693690</v>
      </c>
      <c r="BF37" s="8">
        <v>11865727</v>
      </c>
      <c r="BG37" s="8">
        <v>227</v>
      </c>
      <c r="BH37" s="8"/>
      <c r="BI37" s="8"/>
      <c r="BJ37" s="8"/>
      <c r="BK37" s="8"/>
      <c r="BL37" s="8"/>
      <c r="BM37" s="8"/>
      <c r="BN37" s="8">
        <v>1041637</v>
      </c>
      <c r="BO37" s="8"/>
      <c r="BP37" s="8"/>
      <c r="BQ37" s="8"/>
      <c r="BR37" s="8"/>
      <c r="BS37" s="8"/>
      <c r="BT37" s="8">
        <v>79879</v>
      </c>
      <c r="BU37" s="8">
        <v>91018</v>
      </c>
      <c r="BV37" s="8">
        <v>242208</v>
      </c>
      <c r="BW37" s="8"/>
      <c r="BX37" s="8"/>
      <c r="BY37" s="8"/>
      <c r="BZ37" s="8"/>
      <c r="CA37" s="8"/>
      <c r="CB37" s="8">
        <v>1028</v>
      </c>
      <c r="CC37" s="8">
        <v>108</v>
      </c>
      <c r="CD37" s="8">
        <v>1491551</v>
      </c>
      <c r="CE37" s="8"/>
      <c r="CF37" s="8">
        <v>2947656</v>
      </c>
      <c r="CG37" s="8"/>
      <c r="CH37" s="8"/>
      <c r="CI37" s="8"/>
      <c r="CJ37" s="8"/>
      <c r="CK37" s="8"/>
      <c r="CL37" s="8"/>
      <c r="CM37" s="8"/>
      <c r="CN37" s="8"/>
      <c r="CO37" s="8"/>
      <c r="CP37" s="8">
        <v>29465</v>
      </c>
      <c r="CQ37" s="8"/>
      <c r="CR37" s="8"/>
      <c r="CS37" s="8"/>
      <c r="CT37" s="8">
        <v>1538723</v>
      </c>
      <c r="CU37" s="8">
        <v>70373</v>
      </c>
      <c r="CV37" s="8">
        <v>2224</v>
      </c>
      <c r="CW37" s="8">
        <v>102276</v>
      </c>
      <c r="CX37" s="8">
        <v>173282</v>
      </c>
      <c r="CY37" s="8"/>
      <c r="CZ37" s="8">
        <v>44791</v>
      </c>
      <c r="DA37" s="8">
        <v>13398</v>
      </c>
      <c r="DB37" s="8">
        <v>17403</v>
      </c>
      <c r="DC37" s="8"/>
      <c r="DD37" s="8"/>
      <c r="DE37" s="8"/>
      <c r="DF37" s="8">
        <v>97</v>
      </c>
      <c r="DG37" s="8">
        <v>49656</v>
      </c>
      <c r="DH37" s="8">
        <v>120921</v>
      </c>
      <c r="DI37" s="8">
        <v>2162609</v>
      </c>
      <c r="DJ37" s="8"/>
      <c r="DK37" s="8"/>
      <c r="DL37" s="8">
        <v>4245757</v>
      </c>
      <c r="DM37" s="8"/>
      <c r="DN37" s="8">
        <v>805622</v>
      </c>
      <c r="DO37" s="8"/>
      <c r="DP37" s="8"/>
      <c r="DQ37" s="8"/>
      <c r="DR37" s="8"/>
      <c r="DS37" s="8"/>
      <c r="DT37" s="8"/>
      <c r="DU37" s="8">
        <v>5051379</v>
      </c>
      <c r="DV37" s="8"/>
      <c r="DW37" s="8"/>
      <c r="DX37" s="8">
        <v>4245757</v>
      </c>
      <c r="DY37" s="8"/>
      <c r="DZ37" s="8">
        <v>805622</v>
      </c>
      <c r="EA37" s="8"/>
      <c r="EB37" s="8"/>
      <c r="EC37" s="8"/>
      <c r="ED37" s="8"/>
      <c r="EE37" s="8"/>
      <c r="EF37" s="8"/>
      <c r="EG37" s="8">
        <v>5051379</v>
      </c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</row>
    <row r="38" spans="1:253" ht="23.25" customHeight="1" x14ac:dyDescent="0.2">
      <c r="A38" s="8">
        <v>34</v>
      </c>
      <c r="B38" s="12" t="s">
        <v>161</v>
      </c>
      <c r="C38" s="8">
        <v>239454</v>
      </c>
      <c r="D38" s="8"/>
      <c r="E38" s="8">
        <v>7009402</v>
      </c>
      <c r="F38" s="8">
        <v>1801361</v>
      </c>
      <c r="G38" s="8"/>
      <c r="H38" s="8"/>
      <c r="I38" s="8">
        <v>2020000</v>
      </c>
      <c r="J38" s="8"/>
      <c r="K38" s="8"/>
      <c r="L38" s="8"/>
      <c r="M38" s="8">
        <v>12770463</v>
      </c>
      <c r="N38" s="8"/>
      <c r="O38" s="8"/>
      <c r="P38" s="8"/>
      <c r="Q38" s="8"/>
      <c r="R38" s="8"/>
      <c r="S38" s="8"/>
      <c r="T38" s="8"/>
      <c r="U38" s="8"/>
      <c r="V38" s="8">
        <v>288759</v>
      </c>
      <c r="W38" s="8">
        <v>32359</v>
      </c>
      <c r="X38" s="8">
        <v>199448</v>
      </c>
      <c r="Y38" s="8"/>
      <c r="Z38" s="8"/>
      <c r="AA38" s="8">
        <v>173980</v>
      </c>
      <c r="AB38" s="8"/>
      <c r="AC38" s="8">
        <v>1008373</v>
      </c>
      <c r="AD38" s="8">
        <v>25543599</v>
      </c>
      <c r="AE38" s="8">
        <v>51077</v>
      </c>
      <c r="AF38" s="8"/>
      <c r="AG38" s="8"/>
      <c r="AH38" s="8">
        <v>4896506</v>
      </c>
      <c r="AI38" s="8"/>
      <c r="AJ38" s="8"/>
      <c r="AK38" s="8"/>
      <c r="AL38" s="8"/>
      <c r="AM38" s="8">
        <v>7449900</v>
      </c>
      <c r="AN38" s="8"/>
      <c r="AO38" s="8"/>
      <c r="AP38" s="8"/>
      <c r="AQ38" s="8"/>
      <c r="AR38" s="8"/>
      <c r="AS38" s="8">
        <v>28400</v>
      </c>
      <c r="AT38" s="8">
        <v>496304</v>
      </c>
      <c r="AU38" s="8"/>
      <c r="AV38" s="8"/>
      <c r="AW38" s="8">
        <v>1621191</v>
      </c>
      <c r="AX38" s="8"/>
      <c r="AY38" s="8"/>
      <c r="AZ38" s="8">
        <v>14543378</v>
      </c>
      <c r="BA38" s="8">
        <v>10732338</v>
      </c>
      <c r="BB38" s="8"/>
      <c r="BC38" s="8"/>
      <c r="BD38" s="8">
        <v>29965</v>
      </c>
      <c r="BE38" s="8">
        <v>237918</v>
      </c>
      <c r="BF38" s="8">
        <v>11000221</v>
      </c>
      <c r="BG38" s="8"/>
      <c r="BH38" s="8">
        <v>14754</v>
      </c>
      <c r="BI38" s="8"/>
      <c r="BJ38" s="8">
        <v>128806</v>
      </c>
      <c r="BK38" s="8"/>
      <c r="BL38" s="8"/>
      <c r="BM38" s="8"/>
      <c r="BN38" s="8">
        <v>618980</v>
      </c>
      <c r="BO38" s="8"/>
      <c r="BP38" s="8"/>
      <c r="BQ38" s="8"/>
      <c r="BR38" s="8"/>
      <c r="BS38" s="8"/>
      <c r="BT38" s="8">
        <v>251596</v>
      </c>
      <c r="BU38" s="8">
        <v>1991930</v>
      </c>
      <c r="BV38" s="8"/>
      <c r="BW38" s="8"/>
      <c r="BX38" s="8"/>
      <c r="BY38" s="8"/>
      <c r="BZ38" s="8"/>
      <c r="CA38" s="8">
        <v>973940</v>
      </c>
      <c r="CB38" s="8"/>
      <c r="CC38" s="8">
        <v>13</v>
      </c>
      <c r="CD38" s="8"/>
      <c r="CE38" s="8"/>
      <c r="CF38" s="8">
        <v>3980019</v>
      </c>
      <c r="CG38" s="8"/>
      <c r="CH38" s="8"/>
      <c r="CI38" s="8">
        <v>16524</v>
      </c>
      <c r="CJ38" s="8"/>
      <c r="CK38" s="8"/>
      <c r="CL38" s="8"/>
      <c r="CM38" s="8"/>
      <c r="CN38" s="8">
        <v>163</v>
      </c>
      <c r="CO38" s="8"/>
      <c r="CP38" s="8">
        <v>1</v>
      </c>
      <c r="CQ38" s="8"/>
      <c r="CR38" s="8"/>
      <c r="CS38" s="8"/>
      <c r="CT38" s="8">
        <v>46405</v>
      </c>
      <c r="CU38" s="8">
        <v>10447</v>
      </c>
      <c r="CV38" s="8">
        <v>2832</v>
      </c>
      <c r="CW38" s="8">
        <v>2099074</v>
      </c>
      <c r="CX38" s="8">
        <v>438266</v>
      </c>
      <c r="CY38" s="8"/>
      <c r="CZ38" s="8">
        <v>106188</v>
      </c>
      <c r="DA38" s="8">
        <v>54532</v>
      </c>
      <c r="DB38" s="8">
        <v>47622</v>
      </c>
      <c r="DC38" s="8"/>
      <c r="DD38" s="8"/>
      <c r="DE38" s="8">
        <v>44760</v>
      </c>
      <c r="DF38" s="8">
        <v>8324</v>
      </c>
      <c r="DG38" s="8">
        <v>1470020</v>
      </c>
      <c r="DH38" s="8">
        <v>141671</v>
      </c>
      <c r="DI38" s="8">
        <v>4486829</v>
      </c>
      <c r="DJ38" s="8"/>
      <c r="DK38" s="8"/>
      <c r="DL38" s="8">
        <v>81536303</v>
      </c>
      <c r="DM38" s="8"/>
      <c r="DN38" s="8">
        <v>6845707</v>
      </c>
      <c r="DO38" s="8"/>
      <c r="DP38" s="8"/>
      <c r="DQ38" s="8"/>
      <c r="DR38" s="8"/>
      <c r="DS38" s="8"/>
      <c r="DT38" s="8">
        <v>2979790</v>
      </c>
      <c r="DU38" s="8">
        <v>91361800</v>
      </c>
      <c r="DV38" s="8"/>
      <c r="DW38" s="8"/>
      <c r="DX38" s="8">
        <v>81536303</v>
      </c>
      <c r="DY38" s="8"/>
      <c r="DZ38" s="8">
        <v>6845707</v>
      </c>
      <c r="EA38" s="8"/>
      <c r="EB38" s="8"/>
      <c r="EC38" s="8"/>
      <c r="ED38" s="8"/>
      <c r="EE38" s="8"/>
      <c r="EF38" s="8">
        <v>2979790</v>
      </c>
      <c r="EG38" s="8">
        <v>91361800</v>
      </c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</row>
    <row r="39" spans="1:253" ht="23.25" customHeight="1" x14ac:dyDescent="0.2">
      <c r="A39" s="8">
        <v>35</v>
      </c>
      <c r="B39" s="12" t="s">
        <v>154</v>
      </c>
      <c r="C39" s="8">
        <v>216894</v>
      </c>
      <c r="D39" s="8"/>
      <c r="E39" s="8">
        <v>216652</v>
      </c>
      <c r="F39" s="8"/>
      <c r="G39" s="8"/>
      <c r="H39" s="8"/>
      <c r="I39" s="8">
        <v>2717</v>
      </c>
      <c r="J39" s="8">
        <v>325068</v>
      </c>
      <c r="K39" s="8"/>
      <c r="L39" s="8"/>
      <c r="M39" s="8">
        <v>2444460</v>
      </c>
      <c r="N39" s="8"/>
      <c r="O39" s="8">
        <v>2030004</v>
      </c>
      <c r="P39" s="8"/>
      <c r="Q39" s="8"/>
      <c r="R39" s="8"/>
      <c r="S39" s="8"/>
      <c r="T39" s="8"/>
      <c r="U39" s="8"/>
      <c r="V39" s="8">
        <v>11809</v>
      </c>
      <c r="W39" s="8">
        <v>311618</v>
      </c>
      <c r="X39" s="8">
        <v>9513</v>
      </c>
      <c r="Y39" s="8">
        <v>167</v>
      </c>
      <c r="Z39" s="8"/>
      <c r="AA39" s="8">
        <v>223428</v>
      </c>
      <c r="AB39" s="8"/>
      <c r="AC39" s="8"/>
      <c r="AD39" s="8">
        <v>5792330</v>
      </c>
      <c r="AE39" s="8">
        <v>2380</v>
      </c>
      <c r="AF39" s="8"/>
      <c r="AG39" s="8"/>
      <c r="AH39" s="8"/>
      <c r="AI39" s="8"/>
      <c r="AJ39" s="8"/>
      <c r="AK39" s="8"/>
      <c r="AL39" s="8"/>
      <c r="AM39" s="8">
        <v>944627</v>
      </c>
      <c r="AN39" s="8"/>
      <c r="AO39" s="8"/>
      <c r="AP39" s="8"/>
      <c r="AQ39" s="8"/>
      <c r="AR39" s="8"/>
      <c r="AS39" s="8">
        <v>903</v>
      </c>
      <c r="AT39" s="8"/>
      <c r="AU39" s="8"/>
      <c r="AV39" s="8"/>
      <c r="AW39" s="8">
        <v>40828</v>
      </c>
      <c r="AX39" s="8"/>
      <c r="AY39" s="8"/>
      <c r="AZ39" s="8">
        <v>988738</v>
      </c>
      <c r="BA39" s="8">
        <v>4091000</v>
      </c>
      <c r="BB39" s="8"/>
      <c r="BC39" s="8"/>
      <c r="BD39" s="8">
        <v>86255</v>
      </c>
      <c r="BE39" s="8">
        <v>626337</v>
      </c>
      <c r="BF39" s="8">
        <v>4803592</v>
      </c>
      <c r="BG39" s="8">
        <v>65</v>
      </c>
      <c r="BH39" s="8"/>
      <c r="BI39" s="8"/>
      <c r="BJ39" s="8"/>
      <c r="BK39" s="8">
        <v>6889</v>
      </c>
      <c r="BL39" s="8"/>
      <c r="BM39" s="8"/>
      <c r="BN39" s="8">
        <v>224877</v>
      </c>
      <c r="BO39" s="8"/>
      <c r="BP39" s="8">
        <v>121282</v>
      </c>
      <c r="BQ39" s="8"/>
      <c r="BR39" s="8"/>
      <c r="BS39" s="8"/>
      <c r="BT39" s="8">
        <v>16324</v>
      </c>
      <c r="BU39" s="8">
        <v>12166</v>
      </c>
      <c r="BV39" s="8">
        <v>71613</v>
      </c>
      <c r="BW39" s="8"/>
      <c r="BX39" s="8"/>
      <c r="BY39" s="8"/>
      <c r="BZ39" s="8"/>
      <c r="CA39" s="8"/>
      <c r="CB39" s="8">
        <v>6458</v>
      </c>
      <c r="CC39" s="8">
        <v>12</v>
      </c>
      <c r="CD39" s="8">
        <v>19523</v>
      </c>
      <c r="CE39" s="8"/>
      <c r="CF39" s="8">
        <v>479209</v>
      </c>
      <c r="CG39" s="8"/>
      <c r="CH39" s="8"/>
      <c r="CI39" s="8"/>
      <c r="CJ39" s="8"/>
      <c r="CK39" s="8"/>
      <c r="CL39" s="8"/>
      <c r="CM39" s="8"/>
      <c r="CN39" s="8">
        <v>2175</v>
      </c>
      <c r="CO39" s="8"/>
      <c r="CP39" s="8">
        <v>15413</v>
      </c>
      <c r="CQ39" s="8"/>
      <c r="CR39" s="8"/>
      <c r="CS39" s="8"/>
      <c r="CT39" s="8">
        <v>13128</v>
      </c>
      <c r="CU39" s="8">
        <v>10389</v>
      </c>
      <c r="CV39" s="8">
        <v>2750</v>
      </c>
      <c r="CW39" s="8">
        <v>43452</v>
      </c>
      <c r="CX39" s="8">
        <v>171398</v>
      </c>
      <c r="CY39" s="8"/>
      <c r="CZ39" s="8">
        <v>44277</v>
      </c>
      <c r="DA39" s="8">
        <v>16587</v>
      </c>
      <c r="DB39" s="8">
        <v>4643</v>
      </c>
      <c r="DC39" s="8"/>
      <c r="DD39" s="8"/>
      <c r="DE39" s="8"/>
      <c r="DF39" s="8">
        <v>1288</v>
      </c>
      <c r="DG39" s="8">
        <v>34582</v>
      </c>
      <c r="DH39" s="8">
        <v>24707</v>
      </c>
      <c r="DI39" s="8">
        <v>384789</v>
      </c>
      <c r="DJ39" s="8"/>
      <c r="DK39" s="8"/>
      <c r="DL39" s="8">
        <v>144000</v>
      </c>
      <c r="DM39" s="8"/>
      <c r="DN39" s="8">
        <v>49014</v>
      </c>
      <c r="DO39" s="8"/>
      <c r="DP39" s="8"/>
      <c r="DQ39" s="8"/>
      <c r="DR39" s="8"/>
      <c r="DS39" s="8"/>
      <c r="DT39" s="8"/>
      <c r="DU39" s="8">
        <v>193014</v>
      </c>
      <c r="DV39" s="8"/>
      <c r="DW39" s="8"/>
      <c r="DX39" s="8">
        <v>144000</v>
      </c>
      <c r="DY39" s="8"/>
      <c r="DZ39" s="8">
        <v>49014</v>
      </c>
      <c r="EA39" s="8"/>
      <c r="EB39" s="8"/>
      <c r="EC39" s="8"/>
      <c r="ED39" s="8"/>
      <c r="EE39" s="8"/>
      <c r="EF39" s="8"/>
      <c r="EG39" s="8">
        <v>193014</v>
      </c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</row>
    <row r="40" spans="1:253" ht="23.25" customHeight="1" x14ac:dyDescent="0.2">
      <c r="A40" s="13"/>
      <c r="B40" s="14" t="s">
        <v>163</v>
      </c>
      <c r="C40" s="15">
        <f>SUM(C5:C39)</f>
        <v>537590625</v>
      </c>
      <c r="D40" s="15">
        <f t="shared" ref="D40:BO40" si="0">SUM(D5:D39)</f>
        <v>6708936</v>
      </c>
      <c r="E40" s="15">
        <f t="shared" si="0"/>
        <v>3027513767</v>
      </c>
      <c r="F40" s="15">
        <f t="shared" si="0"/>
        <v>32751361</v>
      </c>
      <c r="G40" s="15">
        <f t="shared" si="0"/>
        <v>0</v>
      </c>
      <c r="H40" s="15">
        <f t="shared" si="0"/>
        <v>171792788</v>
      </c>
      <c r="I40" s="15">
        <f t="shared" si="0"/>
        <v>570834608</v>
      </c>
      <c r="J40" s="15">
        <f t="shared" si="0"/>
        <v>14464422</v>
      </c>
      <c r="K40" s="15">
        <f t="shared" si="0"/>
        <v>43271087</v>
      </c>
      <c r="L40" s="15">
        <f t="shared" si="0"/>
        <v>0</v>
      </c>
      <c r="M40" s="15">
        <f t="shared" si="0"/>
        <v>12613037790</v>
      </c>
      <c r="N40" s="15">
        <f t="shared" si="0"/>
        <v>823159107</v>
      </c>
      <c r="O40" s="15">
        <f t="shared" si="0"/>
        <v>132236404</v>
      </c>
      <c r="P40" s="15">
        <f t="shared" si="0"/>
        <v>234352429</v>
      </c>
      <c r="Q40" s="15">
        <f t="shared" si="0"/>
        <v>127849690</v>
      </c>
      <c r="R40" s="15">
        <f t="shared" si="0"/>
        <v>0</v>
      </c>
      <c r="S40" s="15">
        <f t="shared" si="0"/>
        <v>396446</v>
      </c>
      <c r="T40" s="15">
        <f t="shared" si="0"/>
        <v>35806816</v>
      </c>
      <c r="U40" s="15">
        <f t="shared" si="0"/>
        <v>128740637</v>
      </c>
      <c r="V40" s="15">
        <f t="shared" si="0"/>
        <v>408912169</v>
      </c>
      <c r="W40" s="15">
        <f t="shared" si="0"/>
        <v>1047543400</v>
      </c>
      <c r="X40" s="15">
        <f t="shared" si="0"/>
        <v>22132150</v>
      </c>
      <c r="Y40" s="15">
        <f t="shared" si="0"/>
        <v>13686256</v>
      </c>
      <c r="Z40" s="15">
        <f t="shared" si="0"/>
        <v>6600640</v>
      </c>
      <c r="AA40" s="15">
        <f t="shared" si="0"/>
        <v>381668746</v>
      </c>
      <c r="AB40" s="15">
        <f t="shared" si="0"/>
        <v>185884</v>
      </c>
      <c r="AC40" s="15">
        <f t="shared" si="0"/>
        <v>668293346</v>
      </c>
      <c r="AD40" s="15">
        <f t="shared" si="0"/>
        <v>21049529504</v>
      </c>
      <c r="AE40" s="15">
        <f t="shared" si="0"/>
        <v>64943831</v>
      </c>
      <c r="AF40" s="15">
        <f t="shared" si="0"/>
        <v>1600000</v>
      </c>
      <c r="AG40" s="15">
        <f t="shared" si="0"/>
        <v>187174874</v>
      </c>
      <c r="AH40" s="15">
        <f t="shared" si="0"/>
        <v>38998611</v>
      </c>
      <c r="AI40" s="15">
        <f t="shared" si="0"/>
        <v>626647057</v>
      </c>
      <c r="AJ40" s="15">
        <f t="shared" si="0"/>
        <v>10247234</v>
      </c>
      <c r="AK40" s="15">
        <f t="shared" si="0"/>
        <v>268752477</v>
      </c>
      <c r="AL40" s="15">
        <f t="shared" si="0"/>
        <v>0</v>
      </c>
      <c r="AM40" s="15">
        <f t="shared" si="0"/>
        <v>14037381643</v>
      </c>
      <c r="AN40" s="15">
        <f t="shared" si="0"/>
        <v>193660058</v>
      </c>
      <c r="AO40" s="15">
        <f t="shared" si="0"/>
        <v>1972717296</v>
      </c>
      <c r="AP40" s="15">
        <f t="shared" si="0"/>
        <v>577417779</v>
      </c>
      <c r="AQ40" s="15">
        <f t="shared" si="0"/>
        <v>408182</v>
      </c>
      <c r="AR40" s="15">
        <f t="shared" si="0"/>
        <v>183108066</v>
      </c>
      <c r="AS40" s="15">
        <f t="shared" si="0"/>
        <v>14711177</v>
      </c>
      <c r="AT40" s="15">
        <f t="shared" si="0"/>
        <v>13579798</v>
      </c>
      <c r="AU40" s="15">
        <f t="shared" si="0"/>
        <v>1510685</v>
      </c>
      <c r="AV40" s="15">
        <f t="shared" si="0"/>
        <v>0</v>
      </c>
      <c r="AW40" s="15">
        <f t="shared" si="0"/>
        <v>375690808</v>
      </c>
      <c r="AX40" s="15">
        <f t="shared" si="0"/>
        <v>185884</v>
      </c>
      <c r="AY40" s="15">
        <f t="shared" si="0"/>
        <v>90686078</v>
      </c>
      <c r="AZ40" s="15">
        <f t="shared" si="0"/>
        <v>18659421538</v>
      </c>
      <c r="BA40" s="15">
        <f t="shared" si="0"/>
        <v>1536230581</v>
      </c>
      <c r="BB40" s="15">
        <f t="shared" si="0"/>
        <v>32227561</v>
      </c>
      <c r="BC40" s="15">
        <f t="shared" si="0"/>
        <v>0</v>
      </c>
      <c r="BD40" s="15">
        <f t="shared" si="0"/>
        <v>127458261</v>
      </c>
      <c r="BE40" s="15">
        <f t="shared" si="0"/>
        <v>694191563</v>
      </c>
      <c r="BF40" s="15">
        <f t="shared" si="0"/>
        <v>2390107966</v>
      </c>
      <c r="BG40" s="15">
        <f t="shared" si="0"/>
        <v>424427</v>
      </c>
      <c r="BH40" s="15">
        <f t="shared" si="0"/>
        <v>1406288</v>
      </c>
      <c r="BI40" s="15">
        <f t="shared" si="0"/>
        <v>8098392</v>
      </c>
      <c r="BJ40" s="15">
        <f t="shared" si="0"/>
        <v>13195320</v>
      </c>
      <c r="BK40" s="15">
        <f t="shared" si="0"/>
        <v>1712244</v>
      </c>
      <c r="BL40" s="15">
        <f t="shared" si="0"/>
        <v>5638618</v>
      </c>
      <c r="BM40" s="15">
        <f t="shared" si="0"/>
        <v>0</v>
      </c>
      <c r="BN40" s="15">
        <f t="shared" si="0"/>
        <v>1115955287</v>
      </c>
      <c r="BO40" s="15">
        <f t="shared" si="0"/>
        <v>39683006</v>
      </c>
      <c r="BP40" s="15">
        <f t="shared" ref="BP40:EA40" si="1">SUM(BP5:BP39)</f>
        <v>4872984</v>
      </c>
      <c r="BQ40" s="15">
        <f t="shared" si="1"/>
        <v>17963733</v>
      </c>
      <c r="BR40" s="15">
        <f t="shared" si="1"/>
        <v>4729423</v>
      </c>
      <c r="BS40" s="15">
        <f t="shared" si="1"/>
        <v>155022</v>
      </c>
      <c r="BT40" s="15">
        <f t="shared" si="1"/>
        <v>1196101087</v>
      </c>
      <c r="BU40" s="15">
        <f t="shared" si="1"/>
        <v>227736799</v>
      </c>
      <c r="BV40" s="15">
        <f t="shared" si="1"/>
        <v>14278446764</v>
      </c>
      <c r="BW40" s="15">
        <f t="shared" si="1"/>
        <v>456738333</v>
      </c>
      <c r="BX40" s="15">
        <f t="shared" si="1"/>
        <v>2763054</v>
      </c>
      <c r="BY40" s="15">
        <f t="shared" si="1"/>
        <v>0</v>
      </c>
      <c r="BZ40" s="15">
        <f t="shared" si="1"/>
        <v>0</v>
      </c>
      <c r="CA40" s="15">
        <f t="shared" si="1"/>
        <v>254603958</v>
      </c>
      <c r="CB40" s="15">
        <f t="shared" si="1"/>
        <v>18733081</v>
      </c>
      <c r="CC40" s="15">
        <f t="shared" si="1"/>
        <v>15088534</v>
      </c>
      <c r="CD40" s="15">
        <f t="shared" si="1"/>
        <v>874459295</v>
      </c>
      <c r="CE40" s="15">
        <f t="shared" si="1"/>
        <v>0</v>
      </c>
      <c r="CF40" s="15">
        <f t="shared" si="1"/>
        <v>18538505649</v>
      </c>
      <c r="CG40" s="15">
        <f t="shared" si="1"/>
        <v>19011</v>
      </c>
      <c r="CH40" s="15">
        <f t="shared" si="1"/>
        <v>3034664</v>
      </c>
      <c r="CI40" s="15">
        <f t="shared" si="1"/>
        <v>1629554</v>
      </c>
      <c r="CJ40" s="15">
        <f t="shared" si="1"/>
        <v>7285903</v>
      </c>
      <c r="CK40" s="15">
        <f t="shared" si="1"/>
        <v>14661112</v>
      </c>
      <c r="CL40" s="15">
        <f t="shared" si="1"/>
        <v>2753620</v>
      </c>
      <c r="CM40" s="15">
        <f t="shared" si="1"/>
        <v>89434</v>
      </c>
      <c r="CN40" s="15">
        <f t="shared" si="1"/>
        <v>12665548</v>
      </c>
      <c r="CO40" s="15">
        <f t="shared" si="1"/>
        <v>0</v>
      </c>
      <c r="CP40" s="15">
        <f t="shared" si="1"/>
        <v>385647624</v>
      </c>
      <c r="CQ40" s="15">
        <f t="shared" si="1"/>
        <v>16329281</v>
      </c>
      <c r="CR40" s="15">
        <f t="shared" si="1"/>
        <v>101052201</v>
      </c>
      <c r="CS40" s="15">
        <f t="shared" si="1"/>
        <v>29165660</v>
      </c>
      <c r="CT40" s="15">
        <f t="shared" si="1"/>
        <v>1082577431</v>
      </c>
      <c r="CU40" s="15">
        <f t="shared" si="1"/>
        <v>594330263</v>
      </c>
      <c r="CV40" s="15">
        <f t="shared" si="1"/>
        <v>28837885</v>
      </c>
      <c r="CW40" s="15">
        <f t="shared" si="1"/>
        <v>14825332760</v>
      </c>
      <c r="CX40" s="15">
        <f t="shared" si="1"/>
        <v>150101439</v>
      </c>
      <c r="CY40" s="15">
        <f t="shared" si="1"/>
        <v>566351035</v>
      </c>
      <c r="CZ40" s="15">
        <f t="shared" si="1"/>
        <v>86241791</v>
      </c>
      <c r="DA40" s="15">
        <f t="shared" si="1"/>
        <v>23683322</v>
      </c>
      <c r="DB40" s="15">
        <f t="shared" si="1"/>
        <v>29063809</v>
      </c>
      <c r="DC40" s="15">
        <f t="shared" si="1"/>
        <v>1847596</v>
      </c>
      <c r="DD40" s="15">
        <f t="shared" si="1"/>
        <v>0</v>
      </c>
      <c r="DE40" s="15">
        <f t="shared" si="1"/>
        <v>270140075</v>
      </c>
      <c r="DF40" s="15">
        <f t="shared" si="1"/>
        <v>822569</v>
      </c>
      <c r="DG40" s="15">
        <f t="shared" si="1"/>
        <v>101194243</v>
      </c>
      <c r="DH40" s="15">
        <f t="shared" si="1"/>
        <v>54806161</v>
      </c>
      <c r="DI40" s="15">
        <f t="shared" si="1"/>
        <v>18389663991</v>
      </c>
      <c r="DJ40" s="15">
        <f t="shared" si="1"/>
        <v>164439042</v>
      </c>
      <c r="DK40" s="15">
        <f t="shared" si="1"/>
        <v>0</v>
      </c>
      <c r="DL40" s="15">
        <f t="shared" si="1"/>
        <v>14139497381</v>
      </c>
      <c r="DM40" s="15">
        <f t="shared" si="1"/>
        <v>0</v>
      </c>
      <c r="DN40" s="15">
        <f t="shared" si="1"/>
        <v>3127896058</v>
      </c>
      <c r="DO40" s="15">
        <f t="shared" si="1"/>
        <v>5068103</v>
      </c>
      <c r="DP40" s="15">
        <f t="shared" si="1"/>
        <v>41737135</v>
      </c>
      <c r="DQ40" s="15">
        <f t="shared" si="1"/>
        <v>0</v>
      </c>
      <c r="DR40" s="15">
        <f t="shared" si="1"/>
        <v>701946943</v>
      </c>
      <c r="DS40" s="15">
        <f t="shared" si="1"/>
        <v>4198795</v>
      </c>
      <c r="DT40" s="15">
        <f t="shared" si="1"/>
        <v>2286313710</v>
      </c>
      <c r="DU40" s="15">
        <f t="shared" si="1"/>
        <v>20471097167</v>
      </c>
      <c r="DV40" s="15">
        <f t="shared" si="1"/>
        <v>164439042</v>
      </c>
      <c r="DW40" s="15">
        <f t="shared" si="1"/>
        <v>0</v>
      </c>
      <c r="DX40" s="15">
        <f t="shared" si="1"/>
        <v>14139497381</v>
      </c>
      <c r="DY40" s="15">
        <f t="shared" si="1"/>
        <v>0</v>
      </c>
      <c r="DZ40" s="15">
        <f t="shared" si="1"/>
        <v>3127896058</v>
      </c>
      <c r="EA40" s="15">
        <f t="shared" si="1"/>
        <v>5068103</v>
      </c>
      <c r="EB40" s="15">
        <f t="shared" ref="EB40:EF40" si="2">SUM(EB5:EB39)</f>
        <v>41737135</v>
      </c>
      <c r="EC40" s="15">
        <f t="shared" si="2"/>
        <v>0</v>
      </c>
      <c r="ED40" s="15">
        <f t="shared" si="2"/>
        <v>486535023</v>
      </c>
      <c r="EE40" s="15">
        <f t="shared" si="2"/>
        <v>4198795</v>
      </c>
      <c r="EF40" s="15">
        <f t="shared" si="2"/>
        <v>2501725630</v>
      </c>
      <c r="EG40" s="15">
        <f>SUM(EG5:EG39)</f>
        <v>20471097167</v>
      </c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</row>
    <row r="41" spans="1:253" ht="23.25" customHeight="1" x14ac:dyDescent="0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</row>
    <row r="42" spans="1:253" x14ac:dyDescent="0.2"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</row>
    <row r="44" spans="1:253" x14ac:dyDescent="0.2"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</row>
  </sheetData>
  <mergeCells count="1">
    <mergeCell ref="A2:EE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S44"/>
  <sheetViews>
    <sheetView workbookViewId="0">
      <selection activeCell="A2" sqref="A2:EE2"/>
    </sheetView>
  </sheetViews>
  <sheetFormatPr defaultRowHeight="12.75" x14ac:dyDescent="0.2"/>
  <cols>
    <col min="1" max="1" width="9.28515625" style="3" bestFit="1" customWidth="1"/>
    <col min="2" max="2" width="35.85546875" style="4" customWidth="1"/>
    <col min="3" max="5" width="19" style="4" customWidth="1"/>
    <col min="6" max="6" width="19.85546875" style="4" customWidth="1"/>
    <col min="7" max="135" width="19" style="4" customWidth="1"/>
    <col min="136" max="136" width="20.7109375" style="4" customWidth="1"/>
    <col min="137" max="137" width="22.7109375" style="4" customWidth="1"/>
    <col min="138" max="253" width="9.140625" style="4"/>
    <col min="254" max="256" width="9.140625" style="3"/>
    <col min="257" max="257" width="9.28515625" style="3" bestFit="1" customWidth="1"/>
    <col min="258" max="258" width="35.85546875" style="3" customWidth="1"/>
    <col min="259" max="261" width="19" style="3" customWidth="1"/>
    <col min="262" max="262" width="19.85546875" style="3" customWidth="1"/>
    <col min="263" max="391" width="19" style="3" customWidth="1"/>
    <col min="392" max="512" width="9.140625" style="3"/>
    <col min="513" max="513" width="9.28515625" style="3" bestFit="1" customWidth="1"/>
    <col min="514" max="514" width="35.85546875" style="3" customWidth="1"/>
    <col min="515" max="517" width="19" style="3" customWidth="1"/>
    <col min="518" max="518" width="19.85546875" style="3" customWidth="1"/>
    <col min="519" max="647" width="19" style="3" customWidth="1"/>
    <col min="648" max="768" width="9.140625" style="3"/>
    <col min="769" max="769" width="9.28515625" style="3" bestFit="1" customWidth="1"/>
    <col min="770" max="770" width="35.85546875" style="3" customWidth="1"/>
    <col min="771" max="773" width="19" style="3" customWidth="1"/>
    <col min="774" max="774" width="19.85546875" style="3" customWidth="1"/>
    <col min="775" max="903" width="19" style="3" customWidth="1"/>
    <col min="904" max="1024" width="9.140625" style="3"/>
    <col min="1025" max="1025" width="9.28515625" style="3" bestFit="1" customWidth="1"/>
    <col min="1026" max="1026" width="35.85546875" style="3" customWidth="1"/>
    <col min="1027" max="1029" width="19" style="3" customWidth="1"/>
    <col min="1030" max="1030" width="19.85546875" style="3" customWidth="1"/>
    <col min="1031" max="1159" width="19" style="3" customWidth="1"/>
    <col min="1160" max="1280" width="9.140625" style="3"/>
    <col min="1281" max="1281" width="9.28515625" style="3" bestFit="1" customWidth="1"/>
    <col min="1282" max="1282" width="35.85546875" style="3" customWidth="1"/>
    <col min="1283" max="1285" width="19" style="3" customWidth="1"/>
    <col min="1286" max="1286" width="19.85546875" style="3" customWidth="1"/>
    <col min="1287" max="1415" width="19" style="3" customWidth="1"/>
    <col min="1416" max="1536" width="9.140625" style="3"/>
    <col min="1537" max="1537" width="9.28515625" style="3" bestFit="1" customWidth="1"/>
    <col min="1538" max="1538" width="35.85546875" style="3" customWidth="1"/>
    <col min="1539" max="1541" width="19" style="3" customWidth="1"/>
    <col min="1542" max="1542" width="19.85546875" style="3" customWidth="1"/>
    <col min="1543" max="1671" width="19" style="3" customWidth="1"/>
    <col min="1672" max="1792" width="9.140625" style="3"/>
    <col min="1793" max="1793" width="9.28515625" style="3" bestFit="1" customWidth="1"/>
    <col min="1794" max="1794" width="35.85546875" style="3" customWidth="1"/>
    <col min="1795" max="1797" width="19" style="3" customWidth="1"/>
    <col min="1798" max="1798" width="19.85546875" style="3" customWidth="1"/>
    <col min="1799" max="1927" width="19" style="3" customWidth="1"/>
    <col min="1928" max="2048" width="9.140625" style="3"/>
    <col min="2049" max="2049" width="9.28515625" style="3" bestFit="1" customWidth="1"/>
    <col min="2050" max="2050" width="35.85546875" style="3" customWidth="1"/>
    <col min="2051" max="2053" width="19" style="3" customWidth="1"/>
    <col min="2054" max="2054" width="19.85546875" style="3" customWidth="1"/>
    <col min="2055" max="2183" width="19" style="3" customWidth="1"/>
    <col min="2184" max="2304" width="9.140625" style="3"/>
    <col min="2305" max="2305" width="9.28515625" style="3" bestFit="1" customWidth="1"/>
    <col min="2306" max="2306" width="35.85546875" style="3" customWidth="1"/>
    <col min="2307" max="2309" width="19" style="3" customWidth="1"/>
    <col min="2310" max="2310" width="19.85546875" style="3" customWidth="1"/>
    <col min="2311" max="2439" width="19" style="3" customWidth="1"/>
    <col min="2440" max="2560" width="9.140625" style="3"/>
    <col min="2561" max="2561" width="9.28515625" style="3" bestFit="1" customWidth="1"/>
    <col min="2562" max="2562" width="35.85546875" style="3" customWidth="1"/>
    <col min="2563" max="2565" width="19" style="3" customWidth="1"/>
    <col min="2566" max="2566" width="19.85546875" style="3" customWidth="1"/>
    <col min="2567" max="2695" width="19" style="3" customWidth="1"/>
    <col min="2696" max="2816" width="9.140625" style="3"/>
    <col min="2817" max="2817" width="9.28515625" style="3" bestFit="1" customWidth="1"/>
    <col min="2818" max="2818" width="35.85546875" style="3" customWidth="1"/>
    <col min="2819" max="2821" width="19" style="3" customWidth="1"/>
    <col min="2822" max="2822" width="19.85546875" style="3" customWidth="1"/>
    <col min="2823" max="2951" width="19" style="3" customWidth="1"/>
    <col min="2952" max="3072" width="9.140625" style="3"/>
    <col min="3073" max="3073" width="9.28515625" style="3" bestFit="1" customWidth="1"/>
    <col min="3074" max="3074" width="35.85546875" style="3" customWidth="1"/>
    <col min="3075" max="3077" width="19" style="3" customWidth="1"/>
    <col min="3078" max="3078" width="19.85546875" style="3" customWidth="1"/>
    <col min="3079" max="3207" width="19" style="3" customWidth="1"/>
    <col min="3208" max="3328" width="9.140625" style="3"/>
    <col min="3329" max="3329" width="9.28515625" style="3" bestFit="1" customWidth="1"/>
    <col min="3330" max="3330" width="35.85546875" style="3" customWidth="1"/>
    <col min="3331" max="3333" width="19" style="3" customWidth="1"/>
    <col min="3334" max="3334" width="19.85546875" style="3" customWidth="1"/>
    <col min="3335" max="3463" width="19" style="3" customWidth="1"/>
    <col min="3464" max="3584" width="9.140625" style="3"/>
    <col min="3585" max="3585" width="9.28515625" style="3" bestFit="1" customWidth="1"/>
    <col min="3586" max="3586" width="35.85546875" style="3" customWidth="1"/>
    <col min="3587" max="3589" width="19" style="3" customWidth="1"/>
    <col min="3590" max="3590" width="19.85546875" style="3" customWidth="1"/>
    <col min="3591" max="3719" width="19" style="3" customWidth="1"/>
    <col min="3720" max="3840" width="9.140625" style="3"/>
    <col min="3841" max="3841" width="9.28515625" style="3" bestFit="1" customWidth="1"/>
    <col min="3842" max="3842" width="35.85546875" style="3" customWidth="1"/>
    <col min="3843" max="3845" width="19" style="3" customWidth="1"/>
    <col min="3846" max="3846" width="19.85546875" style="3" customWidth="1"/>
    <col min="3847" max="3975" width="19" style="3" customWidth="1"/>
    <col min="3976" max="4096" width="9.140625" style="3"/>
    <col min="4097" max="4097" width="9.28515625" style="3" bestFit="1" customWidth="1"/>
    <col min="4098" max="4098" width="35.85546875" style="3" customWidth="1"/>
    <col min="4099" max="4101" width="19" style="3" customWidth="1"/>
    <col min="4102" max="4102" width="19.85546875" style="3" customWidth="1"/>
    <col min="4103" max="4231" width="19" style="3" customWidth="1"/>
    <col min="4232" max="4352" width="9.140625" style="3"/>
    <col min="4353" max="4353" width="9.28515625" style="3" bestFit="1" customWidth="1"/>
    <col min="4354" max="4354" width="35.85546875" style="3" customWidth="1"/>
    <col min="4355" max="4357" width="19" style="3" customWidth="1"/>
    <col min="4358" max="4358" width="19.85546875" style="3" customWidth="1"/>
    <col min="4359" max="4487" width="19" style="3" customWidth="1"/>
    <col min="4488" max="4608" width="9.140625" style="3"/>
    <col min="4609" max="4609" width="9.28515625" style="3" bestFit="1" customWidth="1"/>
    <col min="4610" max="4610" width="35.85546875" style="3" customWidth="1"/>
    <col min="4611" max="4613" width="19" style="3" customWidth="1"/>
    <col min="4614" max="4614" width="19.85546875" style="3" customWidth="1"/>
    <col min="4615" max="4743" width="19" style="3" customWidth="1"/>
    <col min="4744" max="4864" width="9.140625" style="3"/>
    <col min="4865" max="4865" width="9.28515625" style="3" bestFit="1" customWidth="1"/>
    <col min="4866" max="4866" width="35.85546875" style="3" customWidth="1"/>
    <col min="4867" max="4869" width="19" style="3" customWidth="1"/>
    <col min="4870" max="4870" width="19.85546875" style="3" customWidth="1"/>
    <col min="4871" max="4999" width="19" style="3" customWidth="1"/>
    <col min="5000" max="5120" width="9.140625" style="3"/>
    <col min="5121" max="5121" width="9.28515625" style="3" bestFit="1" customWidth="1"/>
    <col min="5122" max="5122" width="35.85546875" style="3" customWidth="1"/>
    <col min="5123" max="5125" width="19" style="3" customWidth="1"/>
    <col min="5126" max="5126" width="19.85546875" style="3" customWidth="1"/>
    <col min="5127" max="5255" width="19" style="3" customWidth="1"/>
    <col min="5256" max="5376" width="9.140625" style="3"/>
    <col min="5377" max="5377" width="9.28515625" style="3" bestFit="1" customWidth="1"/>
    <col min="5378" max="5378" width="35.85546875" style="3" customWidth="1"/>
    <col min="5379" max="5381" width="19" style="3" customWidth="1"/>
    <col min="5382" max="5382" width="19.85546875" style="3" customWidth="1"/>
    <col min="5383" max="5511" width="19" style="3" customWidth="1"/>
    <col min="5512" max="5632" width="9.140625" style="3"/>
    <col min="5633" max="5633" width="9.28515625" style="3" bestFit="1" customWidth="1"/>
    <col min="5634" max="5634" width="35.85546875" style="3" customWidth="1"/>
    <col min="5635" max="5637" width="19" style="3" customWidth="1"/>
    <col min="5638" max="5638" width="19.85546875" style="3" customWidth="1"/>
    <col min="5639" max="5767" width="19" style="3" customWidth="1"/>
    <col min="5768" max="5888" width="9.140625" style="3"/>
    <col min="5889" max="5889" width="9.28515625" style="3" bestFit="1" customWidth="1"/>
    <col min="5890" max="5890" width="35.85546875" style="3" customWidth="1"/>
    <col min="5891" max="5893" width="19" style="3" customWidth="1"/>
    <col min="5894" max="5894" width="19.85546875" style="3" customWidth="1"/>
    <col min="5895" max="6023" width="19" style="3" customWidth="1"/>
    <col min="6024" max="6144" width="9.140625" style="3"/>
    <col min="6145" max="6145" width="9.28515625" style="3" bestFit="1" customWidth="1"/>
    <col min="6146" max="6146" width="35.85546875" style="3" customWidth="1"/>
    <col min="6147" max="6149" width="19" style="3" customWidth="1"/>
    <col min="6150" max="6150" width="19.85546875" style="3" customWidth="1"/>
    <col min="6151" max="6279" width="19" style="3" customWidth="1"/>
    <col min="6280" max="6400" width="9.140625" style="3"/>
    <col min="6401" max="6401" width="9.28515625" style="3" bestFit="1" customWidth="1"/>
    <col min="6402" max="6402" width="35.85546875" style="3" customWidth="1"/>
    <col min="6403" max="6405" width="19" style="3" customWidth="1"/>
    <col min="6406" max="6406" width="19.85546875" style="3" customWidth="1"/>
    <col min="6407" max="6535" width="19" style="3" customWidth="1"/>
    <col min="6536" max="6656" width="9.140625" style="3"/>
    <col min="6657" max="6657" width="9.28515625" style="3" bestFit="1" customWidth="1"/>
    <col min="6658" max="6658" width="35.85546875" style="3" customWidth="1"/>
    <col min="6659" max="6661" width="19" style="3" customWidth="1"/>
    <col min="6662" max="6662" width="19.85546875" style="3" customWidth="1"/>
    <col min="6663" max="6791" width="19" style="3" customWidth="1"/>
    <col min="6792" max="6912" width="9.140625" style="3"/>
    <col min="6913" max="6913" width="9.28515625" style="3" bestFit="1" customWidth="1"/>
    <col min="6914" max="6914" width="35.85546875" style="3" customWidth="1"/>
    <col min="6915" max="6917" width="19" style="3" customWidth="1"/>
    <col min="6918" max="6918" width="19.85546875" style="3" customWidth="1"/>
    <col min="6919" max="7047" width="19" style="3" customWidth="1"/>
    <col min="7048" max="7168" width="9.140625" style="3"/>
    <col min="7169" max="7169" width="9.28515625" style="3" bestFit="1" customWidth="1"/>
    <col min="7170" max="7170" width="35.85546875" style="3" customWidth="1"/>
    <col min="7171" max="7173" width="19" style="3" customWidth="1"/>
    <col min="7174" max="7174" width="19.85546875" style="3" customWidth="1"/>
    <col min="7175" max="7303" width="19" style="3" customWidth="1"/>
    <col min="7304" max="7424" width="9.140625" style="3"/>
    <col min="7425" max="7425" width="9.28515625" style="3" bestFit="1" customWidth="1"/>
    <col min="7426" max="7426" width="35.85546875" style="3" customWidth="1"/>
    <col min="7427" max="7429" width="19" style="3" customWidth="1"/>
    <col min="7430" max="7430" width="19.85546875" style="3" customWidth="1"/>
    <col min="7431" max="7559" width="19" style="3" customWidth="1"/>
    <col min="7560" max="7680" width="9.140625" style="3"/>
    <col min="7681" max="7681" width="9.28515625" style="3" bestFit="1" customWidth="1"/>
    <col min="7682" max="7682" width="35.85546875" style="3" customWidth="1"/>
    <col min="7683" max="7685" width="19" style="3" customWidth="1"/>
    <col min="7686" max="7686" width="19.85546875" style="3" customWidth="1"/>
    <col min="7687" max="7815" width="19" style="3" customWidth="1"/>
    <col min="7816" max="7936" width="9.140625" style="3"/>
    <col min="7937" max="7937" width="9.28515625" style="3" bestFit="1" customWidth="1"/>
    <col min="7938" max="7938" width="35.85546875" style="3" customWidth="1"/>
    <col min="7939" max="7941" width="19" style="3" customWidth="1"/>
    <col min="7942" max="7942" width="19.85546875" style="3" customWidth="1"/>
    <col min="7943" max="8071" width="19" style="3" customWidth="1"/>
    <col min="8072" max="8192" width="9.140625" style="3"/>
    <col min="8193" max="8193" width="9.28515625" style="3" bestFit="1" customWidth="1"/>
    <col min="8194" max="8194" width="35.85546875" style="3" customWidth="1"/>
    <col min="8195" max="8197" width="19" style="3" customWidth="1"/>
    <col min="8198" max="8198" width="19.85546875" style="3" customWidth="1"/>
    <col min="8199" max="8327" width="19" style="3" customWidth="1"/>
    <col min="8328" max="8448" width="9.140625" style="3"/>
    <col min="8449" max="8449" width="9.28515625" style="3" bestFit="1" customWidth="1"/>
    <col min="8450" max="8450" width="35.85546875" style="3" customWidth="1"/>
    <col min="8451" max="8453" width="19" style="3" customWidth="1"/>
    <col min="8454" max="8454" width="19.85546875" style="3" customWidth="1"/>
    <col min="8455" max="8583" width="19" style="3" customWidth="1"/>
    <col min="8584" max="8704" width="9.140625" style="3"/>
    <col min="8705" max="8705" width="9.28515625" style="3" bestFit="1" customWidth="1"/>
    <col min="8706" max="8706" width="35.85546875" style="3" customWidth="1"/>
    <col min="8707" max="8709" width="19" style="3" customWidth="1"/>
    <col min="8710" max="8710" width="19.85546875" style="3" customWidth="1"/>
    <col min="8711" max="8839" width="19" style="3" customWidth="1"/>
    <col min="8840" max="8960" width="9.140625" style="3"/>
    <col min="8961" max="8961" width="9.28515625" style="3" bestFit="1" customWidth="1"/>
    <col min="8962" max="8962" width="35.85546875" style="3" customWidth="1"/>
    <col min="8963" max="8965" width="19" style="3" customWidth="1"/>
    <col min="8966" max="8966" width="19.85546875" style="3" customWidth="1"/>
    <col min="8967" max="9095" width="19" style="3" customWidth="1"/>
    <col min="9096" max="9216" width="9.140625" style="3"/>
    <col min="9217" max="9217" width="9.28515625" style="3" bestFit="1" customWidth="1"/>
    <col min="9218" max="9218" width="35.85546875" style="3" customWidth="1"/>
    <col min="9219" max="9221" width="19" style="3" customWidth="1"/>
    <col min="9222" max="9222" width="19.85546875" style="3" customWidth="1"/>
    <col min="9223" max="9351" width="19" style="3" customWidth="1"/>
    <col min="9352" max="9472" width="9.140625" style="3"/>
    <col min="9473" max="9473" width="9.28515625" style="3" bestFit="1" customWidth="1"/>
    <col min="9474" max="9474" width="35.85546875" style="3" customWidth="1"/>
    <col min="9475" max="9477" width="19" style="3" customWidth="1"/>
    <col min="9478" max="9478" width="19.85546875" style="3" customWidth="1"/>
    <col min="9479" max="9607" width="19" style="3" customWidth="1"/>
    <col min="9608" max="9728" width="9.140625" style="3"/>
    <col min="9729" max="9729" width="9.28515625" style="3" bestFit="1" customWidth="1"/>
    <col min="9730" max="9730" width="35.85546875" style="3" customWidth="1"/>
    <col min="9731" max="9733" width="19" style="3" customWidth="1"/>
    <col min="9734" max="9734" width="19.85546875" style="3" customWidth="1"/>
    <col min="9735" max="9863" width="19" style="3" customWidth="1"/>
    <col min="9864" max="9984" width="9.140625" style="3"/>
    <col min="9985" max="9985" width="9.28515625" style="3" bestFit="1" customWidth="1"/>
    <col min="9986" max="9986" width="35.85546875" style="3" customWidth="1"/>
    <col min="9987" max="9989" width="19" style="3" customWidth="1"/>
    <col min="9990" max="9990" width="19.85546875" style="3" customWidth="1"/>
    <col min="9991" max="10119" width="19" style="3" customWidth="1"/>
    <col min="10120" max="10240" width="9.140625" style="3"/>
    <col min="10241" max="10241" width="9.28515625" style="3" bestFit="1" customWidth="1"/>
    <col min="10242" max="10242" width="35.85546875" style="3" customWidth="1"/>
    <col min="10243" max="10245" width="19" style="3" customWidth="1"/>
    <col min="10246" max="10246" width="19.85546875" style="3" customWidth="1"/>
    <col min="10247" max="10375" width="19" style="3" customWidth="1"/>
    <col min="10376" max="10496" width="9.140625" style="3"/>
    <col min="10497" max="10497" width="9.28515625" style="3" bestFit="1" customWidth="1"/>
    <col min="10498" max="10498" width="35.85546875" style="3" customWidth="1"/>
    <col min="10499" max="10501" width="19" style="3" customWidth="1"/>
    <col min="10502" max="10502" width="19.85546875" style="3" customWidth="1"/>
    <col min="10503" max="10631" width="19" style="3" customWidth="1"/>
    <col min="10632" max="10752" width="9.140625" style="3"/>
    <col min="10753" max="10753" width="9.28515625" style="3" bestFit="1" customWidth="1"/>
    <col min="10754" max="10754" width="35.85546875" style="3" customWidth="1"/>
    <col min="10755" max="10757" width="19" style="3" customWidth="1"/>
    <col min="10758" max="10758" width="19.85546875" style="3" customWidth="1"/>
    <col min="10759" max="10887" width="19" style="3" customWidth="1"/>
    <col min="10888" max="11008" width="9.140625" style="3"/>
    <col min="11009" max="11009" width="9.28515625" style="3" bestFit="1" customWidth="1"/>
    <col min="11010" max="11010" width="35.85546875" style="3" customWidth="1"/>
    <col min="11011" max="11013" width="19" style="3" customWidth="1"/>
    <col min="11014" max="11014" width="19.85546875" style="3" customWidth="1"/>
    <col min="11015" max="11143" width="19" style="3" customWidth="1"/>
    <col min="11144" max="11264" width="9.140625" style="3"/>
    <col min="11265" max="11265" width="9.28515625" style="3" bestFit="1" customWidth="1"/>
    <col min="11266" max="11266" width="35.85546875" style="3" customWidth="1"/>
    <col min="11267" max="11269" width="19" style="3" customWidth="1"/>
    <col min="11270" max="11270" width="19.85546875" style="3" customWidth="1"/>
    <col min="11271" max="11399" width="19" style="3" customWidth="1"/>
    <col min="11400" max="11520" width="9.140625" style="3"/>
    <col min="11521" max="11521" width="9.28515625" style="3" bestFit="1" customWidth="1"/>
    <col min="11522" max="11522" width="35.85546875" style="3" customWidth="1"/>
    <col min="11523" max="11525" width="19" style="3" customWidth="1"/>
    <col min="11526" max="11526" width="19.85546875" style="3" customWidth="1"/>
    <col min="11527" max="11655" width="19" style="3" customWidth="1"/>
    <col min="11656" max="11776" width="9.140625" style="3"/>
    <col min="11777" max="11777" width="9.28515625" style="3" bestFit="1" customWidth="1"/>
    <col min="11778" max="11778" width="35.85546875" style="3" customWidth="1"/>
    <col min="11779" max="11781" width="19" style="3" customWidth="1"/>
    <col min="11782" max="11782" width="19.85546875" style="3" customWidth="1"/>
    <col min="11783" max="11911" width="19" style="3" customWidth="1"/>
    <col min="11912" max="12032" width="9.140625" style="3"/>
    <col min="12033" max="12033" width="9.28515625" style="3" bestFit="1" customWidth="1"/>
    <col min="12034" max="12034" width="35.85546875" style="3" customWidth="1"/>
    <col min="12035" max="12037" width="19" style="3" customWidth="1"/>
    <col min="12038" max="12038" width="19.85546875" style="3" customWidth="1"/>
    <col min="12039" max="12167" width="19" style="3" customWidth="1"/>
    <col min="12168" max="12288" width="9.140625" style="3"/>
    <col min="12289" max="12289" width="9.28515625" style="3" bestFit="1" customWidth="1"/>
    <col min="12290" max="12290" width="35.85546875" style="3" customWidth="1"/>
    <col min="12291" max="12293" width="19" style="3" customWidth="1"/>
    <col min="12294" max="12294" width="19.85546875" style="3" customWidth="1"/>
    <col min="12295" max="12423" width="19" style="3" customWidth="1"/>
    <col min="12424" max="12544" width="9.140625" style="3"/>
    <col min="12545" max="12545" width="9.28515625" style="3" bestFit="1" customWidth="1"/>
    <col min="12546" max="12546" width="35.85546875" style="3" customWidth="1"/>
    <col min="12547" max="12549" width="19" style="3" customWidth="1"/>
    <col min="12550" max="12550" width="19.85546875" style="3" customWidth="1"/>
    <col min="12551" max="12679" width="19" style="3" customWidth="1"/>
    <col min="12680" max="12800" width="9.140625" style="3"/>
    <col min="12801" max="12801" width="9.28515625" style="3" bestFit="1" customWidth="1"/>
    <col min="12802" max="12802" width="35.85546875" style="3" customWidth="1"/>
    <col min="12803" max="12805" width="19" style="3" customWidth="1"/>
    <col min="12806" max="12806" width="19.85546875" style="3" customWidth="1"/>
    <col min="12807" max="12935" width="19" style="3" customWidth="1"/>
    <col min="12936" max="13056" width="9.140625" style="3"/>
    <col min="13057" max="13057" width="9.28515625" style="3" bestFit="1" customWidth="1"/>
    <col min="13058" max="13058" width="35.85546875" style="3" customWidth="1"/>
    <col min="13059" max="13061" width="19" style="3" customWidth="1"/>
    <col min="13062" max="13062" width="19.85546875" style="3" customWidth="1"/>
    <col min="13063" max="13191" width="19" style="3" customWidth="1"/>
    <col min="13192" max="13312" width="9.140625" style="3"/>
    <col min="13313" max="13313" width="9.28515625" style="3" bestFit="1" customWidth="1"/>
    <col min="13314" max="13314" width="35.85546875" style="3" customWidth="1"/>
    <col min="13315" max="13317" width="19" style="3" customWidth="1"/>
    <col min="13318" max="13318" width="19.85546875" style="3" customWidth="1"/>
    <col min="13319" max="13447" width="19" style="3" customWidth="1"/>
    <col min="13448" max="13568" width="9.140625" style="3"/>
    <col min="13569" max="13569" width="9.28515625" style="3" bestFit="1" customWidth="1"/>
    <col min="13570" max="13570" width="35.85546875" style="3" customWidth="1"/>
    <col min="13571" max="13573" width="19" style="3" customWidth="1"/>
    <col min="13574" max="13574" width="19.85546875" style="3" customWidth="1"/>
    <col min="13575" max="13703" width="19" style="3" customWidth="1"/>
    <col min="13704" max="13824" width="9.140625" style="3"/>
    <col min="13825" max="13825" width="9.28515625" style="3" bestFit="1" customWidth="1"/>
    <col min="13826" max="13826" width="35.85546875" style="3" customWidth="1"/>
    <col min="13827" max="13829" width="19" style="3" customWidth="1"/>
    <col min="13830" max="13830" width="19.85546875" style="3" customWidth="1"/>
    <col min="13831" max="13959" width="19" style="3" customWidth="1"/>
    <col min="13960" max="14080" width="9.140625" style="3"/>
    <col min="14081" max="14081" width="9.28515625" style="3" bestFit="1" customWidth="1"/>
    <col min="14082" max="14082" width="35.85546875" style="3" customWidth="1"/>
    <col min="14083" max="14085" width="19" style="3" customWidth="1"/>
    <col min="14086" max="14086" width="19.85546875" style="3" customWidth="1"/>
    <col min="14087" max="14215" width="19" style="3" customWidth="1"/>
    <col min="14216" max="14336" width="9.140625" style="3"/>
    <col min="14337" max="14337" width="9.28515625" style="3" bestFit="1" customWidth="1"/>
    <col min="14338" max="14338" width="35.85546875" style="3" customWidth="1"/>
    <col min="14339" max="14341" width="19" style="3" customWidth="1"/>
    <col min="14342" max="14342" width="19.85546875" style="3" customWidth="1"/>
    <col min="14343" max="14471" width="19" style="3" customWidth="1"/>
    <col min="14472" max="14592" width="9.140625" style="3"/>
    <col min="14593" max="14593" width="9.28515625" style="3" bestFit="1" customWidth="1"/>
    <col min="14594" max="14594" width="35.85546875" style="3" customWidth="1"/>
    <col min="14595" max="14597" width="19" style="3" customWidth="1"/>
    <col min="14598" max="14598" width="19.85546875" style="3" customWidth="1"/>
    <col min="14599" max="14727" width="19" style="3" customWidth="1"/>
    <col min="14728" max="14848" width="9.140625" style="3"/>
    <col min="14849" max="14849" width="9.28515625" style="3" bestFit="1" customWidth="1"/>
    <col min="14850" max="14850" width="35.85546875" style="3" customWidth="1"/>
    <col min="14851" max="14853" width="19" style="3" customWidth="1"/>
    <col min="14854" max="14854" width="19.85546875" style="3" customWidth="1"/>
    <col min="14855" max="14983" width="19" style="3" customWidth="1"/>
    <col min="14984" max="15104" width="9.140625" style="3"/>
    <col min="15105" max="15105" width="9.28515625" style="3" bestFit="1" customWidth="1"/>
    <col min="15106" max="15106" width="35.85546875" style="3" customWidth="1"/>
    <col min="15107" max="15109" width="19" style="3" customWidth="1"/>
    <col min="15110" max="15110" width="19.85546875" style="3" customWidth="1"/>
    <col min="15111" max="15239" width="19" style="3" customWidth="1"/>
    <col min="15240" max="15360" width="9.140625" style="3"/>
    <col min="15361" max="15361" width="9.28515625" style="3" bestFit="1" customWidth="1"/>
    <col min="15362" max="15362" width="35.85546875" style="3" customWidth="1"/>
    <col min="15363" max="15365" width="19" style="3" customWidth="1"/>
    <col min="15366" max="15366" width="19.85546875" style="3" customWidth="1"/>
    <col min="15367" max="15495" width="19" style="3" customWidth="1"/>
    <col min="15496" max="15616" width="9.140625" style="3"/>
    <col min="15617" max="15617" width="9.28515625" style="3" bestFit="1" customWidth="1"/>
    <col min="15618" max="15618" width="35.85546875" style="3" customWidth="1"/>
    <col min="15619" max="15621" width="19" style="3" customWidth="1"/>
    <col min="15622" max="15622" width="19.85546875" style="3" customWidth="1"/>
    <col min="15623" max="15751" width="19" style="3" customWidth="1"/>
    <col min="15752" max="15872" width="9.140625" style="3"/>
    <col min="15873" max="15873" width="9.28515625" style="3" bestFit="1" customWidth="1"/>
    <col min="15874" max="15874" width="35.85546875" style="3" customWidth="1"/>
    <col min="15875" max="15877" width="19" style="3" customWidth="1"/>
    <col min="15878" max="15878" width="19.85546875" style="3" customWidth="1"/>
    <col min="15879" max="16007" width="19" style="3" customWidth="1"/>
    <col min="16008" max="16128" width="9.140625" style="3"/>
    <col min="16129" max="16129" width="9.28515625" style="3" bestFit="1" customWidth="1"/>
    <col min="16130" max="16130" width="35.85546875" style="3" customWidth="1"/>
    <col min="16131" max="16133" width="19" style="3" customWidth="1"/>
    <col min="16134" max="16134" width="19.85546875" style="3" customWidth="1"/>
    <col min="16135" max="16263" width="19" style="3" customWidth="1"/>
    <col min="16264" max="16384" width="9.140625" style="3"/>
  </cols>
  <sheetData>
    <row r="2" spans="1:253" s="2" customFormat="1" ht="23.25" customHeight="1" x14ac:dyDescent="0.2">
      <c r="A2" s="17" t="s">
        <v>194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x14ac:dyDescent="0.2">
      <c r="EE3" s="5"/>
      <c r="EG3" s="4" t="s">
        <v>164</v>
      </c>
    </row>
    <row r="4" spans="1:253" ht="161.25" customHeight="1" x14ac:dyDescent="0.2">
      <c r="A4" s="6" t="s">
        <v>162</v>
      </c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165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166</v>
      </c>
      <c r="M4" s="7" t="s">
        <v>9</v>
      </c>
      <c r="N4" s="7" t="s">
        <v>10</v>
      </c>
      <c r="O4" s="7" t="s">
        <v>11</v>
      </c>
      <c r="P4" s="7" t="s">
        <v>12</v>
      </c>
      <c r="Q4" s="7" t="s">
        <v>13</v>
      </c>
      <c r="R4" s="7" t="s">
        <v>14</v>
      </c>
      <c r="S4" s="7" t="s">
        <v>15</v>
      </c>
      <c r="T4" s="7" t="s">
        <v>16</v>
      </c>
      <c r="U4" s="7" t="s">
        <v>17</v>
      </c>
      <c r="V4" s="7" t="s">
        <v>18</v>
      </c>
      <c r="W4" s="7" t="s">
        <v>19</v>
      </c>
      <c r="X4" s="7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7" t="s">
        <v>27</v>
      </c>
      <c r="AF4" s="7" t="s">
        <v>167</v>
      </c>
      <c r="AG4" s="7" t="s">
        <v>28</v>
      </c>
      <c r="AH4" s="7" t="s">
        <v>29</v>
      </c>
      <c r="AI4" s="7" t="s">
        <v>30</v>
      </c>
      <c r="AJ4" s="7" t="s">
        <v>31</v>
      </c>
      <c r="AK4" s="7" t="s">
        <v>32</v>
      </c>
      <c r="AL4" s="7" t="s">
        <v>33</v>
      </c>
      <c r="AM4" s="7" t="s">
        <v>34</v>
      </c>
      <c r="AN4" s="7" t="s">
        <v>35</v>
      </c>
      <c r="AO4" s="7" t="s">
        <v>36</v>
      </c>
      <c r="AP4" s="7" t="s">
        <v>37</v>
      </c>
      <c r="AQ4" s="7" t="s">
        <v>38</v>
      </c>
      <c r="AR4" s="7" t="s">
        <v>39</v>
      </c>
      <c r="AS4" s="7" t="s">
        <v>40</v>
      </c>
      <c r="AT4" s="7" t="s">
        <v>41</v>
      </c>
      <c r="AU4" s="7" t="s">
        <v>42</v>
      </c>
      <c r="AV4" s="7" t="s">
        <v>168</v>
      </c>
      <c r="AW4" s="7" t="s">
        <v>43</v>
      </c>
      <c r="AX4" s="7" t="s">
        <v>44</v>
      </c>
      <c r="AY4" s="7" t="s">
        <v>45</v>
      </c>
      <c r="AZ4" s="7" t="s">
        <v>46</v>
      </c>
      <c r="BA4" s="7" t="s">
        <v>47</v>
      </c>
      <c r="BB4" s="7" t="s">
        <v>48</v>
      </c>
      <c r="BC4" s="7" t="s">
        <v>49</v>
      </c>
      <c r="BD4" s="7" t="s">
        <v>169</v>
      </c>
      <c r="BE4" s="7" t="s">
        <v>50</v>
      </c>
      <c r="BF4" s="7" t="s">
        <v>51</v>
      </c>
      <c r="BG4" s="7" t="s">
        <v>52</v>
      </c>
      <c r="BH4" s="7" t="s">
        <v>53</v>
      </c>
      <c r="BI4" s="7" t="s">
        <v>54</v>
      </c>
      <c r="BJ4" s="7" t="s">
        <v>55</v>
      </c>
      <c r="BK4" s="7" t="s">
        <v>56</v>
      </c>
      <c r="BL4" s="7" t="s">
        <v>57</v>
      </c>
      <c r="BM4" s="7" t="s">
        <v>170</v>
      </c>
      <c r="BN4" s="7" t="s">
        <v>58</v>
      </c>
      <c r="BO4" s="7" t="s">
        <v>59</v>
      </c>
      <c r="BP4" s="7" t="s">
        <v>60</v>
      </c>
      <c r="BQ4" s="7" t="s">
        <v>61</v>
      </c>
      <c r="BR4" s="7" t="s">
        <v>62</v>
      </c>
      <c r="BS4" s="7" t="s">
        <v>63</v>
      </c>
      <c r="BT4" s="7" t="s">
        <v>64</v>
      </c>
      <c r="BU4" s="7" t="s">
        <v>65</v>
      </c>
      <c r="BV4" s="7" t="s">
        <v>66</v>
      </c>
      <c r="BW4" s="7" t="s">
        <v>67</v>
      </c>
      <c r="BX4" s="7" t="s">
        <v>68</v>
      </c>
      <c r="BY4" s="7" t="s">
        <v>69</v>
      </c>
      <c r="BZ4" s="7" t="s">
        <v>70</v>
      </c>
      <c r="CA4" s="7" t="s">
        <v>71</v>
      </c>
      <c r="CB4" s="7" t="s">
        <v>72</v>
      </c>
      <c r="CC4" s="7" t="s">
        <v>73</v>
      </c>
      <c r="CD4" s="7" t="s">
        <v>74</v>
      </c>
      <c r="CE4" s="7" t="s">
        <v>75</v>
      </c>
      <c r="CF4" s="7" t="s">
        <v>76</v>
      </c>
      <c r="CG4" s="7" t="s">
        <v>77</v>
      </c>
      <c r="CH4" s="7" t="s">
        <v>78</v>
      </c>
      <c r="CI4" s="7" t="s">
        <v>79</v>
      </c>
      <c r="CJ4" s="7" t="s">
        <v>80</v>
      </c>
      <c r="CK4" s="7" t="s">
        <v>81</v>
      </c>
      <c r="CL4" s="7" t="s">
        <v>82</v>
      </c>
      <c r="CM4" s="7" t="s">
        <v>83</v>
      </c>
      <c r="CN4" s="7" t="s">
        <v>84</v>
      </c>
      <c r="CO4" s="7" t="s">
        <v>171</v>
      </c>
      <c r="CP4" s="7" t="s">
        <v>85</v>
      </c>
      <c r="CQ4" s="7" t="s">
        <v>86</v>
      </c>
      <c r="CR4" s="7" t="s">
        <v>87</v>
      </c>
      <c r="CS4" s="7" t="s">
        <v>88</v>
      </c>
      <c r="CT4" s="7" t="s">
        <v>89</v>
      </c>
      <c r="CU4" s="7" t="s">
        <v>90</v>
      </c>
      <c r="CV4" s="7" t="s">
        <v>91</v>
      </c>
      <c r="CW4" s="7" t="s">
        <v>92</v>
      </c>
      <c r="CX4" s="7" t="s">
        <v>93</v>
      </c>
      <c r="CY4" s="7" t="s">
        <v>94</v>
      </c>
      <c r="CZ4" s="7" t="s">
        <v>95</v>
      </c>
      <c r="DA4" s="7" t="s">
        <v>96</v>
      </c>
      <c r="DB4" s="7" t="s">
        <v>97</v>
      </c>
      <c r="DC4" s="7" t="s">
        <v>98</v>
      </c>
      <c r="DD4" s="7" t="s">
        <v>99</v>
      </c>
      <c r="DE4" s="7" t="s">
        <v>100</v>
      </c>
      <c r="DF4" s="7" t="s">
        <v>101</v>
      </c>
      <c r="DG4" s="7" t="s">
        <v>102</v>
      </c>
      <c r="DH4" s="7" t="s">
        <v>103</v>
      </c>
      <c r="DI4" s="7" t="s">
        <v>104</v>
      </c>
      <c r="DJ4" s="7" t="s">
        <v>105</v>
      </c>
      <c r="DK4" s="7" t="s">
        <v>106</v>
      </c>
      <c r="DL4" s="7" t="s">
        <v>107</v>
      </c>
      <c r="DM4" s="7" t="s">
        <v>108</v>
      </c>
      <c r="DN4" s="7" t="s">
        <v>109</v>
      </c>
      <c r="DO4" s="7" t="s">
        <v>110</v>
      </c>
      <c r="DP4" s="7" t="s">
        <v>111</v>
      </c>
      <c r="DQ4" s="7" t="s">
        <v>112</v>
      </c>
      <c r="DR4" s="7" t="s">
        <v>113</v>
      </c>
      <c r="DS4" s="7" t="s">
        <v>114</v>
      </c>
      <c r="DT4" s="7" t="s">
        <v>115</v>
      </c>
      <c r="DU4" s="7" t="s">
        <v>116</v>
      </c>
      <c r="DV4" s="7" t="s">
        <v>117</v>
      </c>
      <c r="DW4" s="7" t="s">
        <v>118</v>
      </c>
      <c r="DX4" s="7" t="s">
        <v>119</v>
      </c>
      <c r="DY4" s="7" t="s">
        <v>120</v>
      </c>
      <c r="DZ4" s="7" t="s">
        <v>121</v>
      </c>
      <c r="EA4" s="7" t="s">
        <v>122</v>
      </c>
      <c r="EB4" s="7" t="s">
        <v>123</v>
      </c>
      <c r="EC4" s="7" t="s">
        <v>124</v>
      </c>
      <c r="ED4" s="7" t="s">
        <v>125</v>
      </c>
      <c r="EE4" s="7" t="s">
        <v>126</v>
      </c>
      <c r="EF4" s="7" t="s">
        <v>127</v>
      </c>
      <c r="EG4" s="7" t="s">
        <v>128</v>
      </c>
    </row>
    <row r="5" spans="1:253" s="11" customFormat="1" ht="20.25" customHeight="1" x14ac:dyDescent="0.2">
      <c r="A5" s="8">
        <v>1</v>
      </c>
      <c r="B5" s="9" t="s">
        <v>153</v>
      </c>
      <c r="C5" s="10">
        <v>77829461</v>
      </c>
      <c r="D5" s="10">
        <v>3161351</v>
      </c>
      <c r="E5" s="10">
        <v>320176315</v>
      </c>
      <c r="F5" s="10"/>
      <c r="G5" s="10"/>
      <c r="H5" s="10">
        <v>161091328</v>
      </c>
      <c r="I5" s="10">
        <v>143942197</v>
      </c>
      <c r="J5" s="10">
        <v>1537946</v>
      </c>
      <c r="K5" s="10">
        <v>5978845</v>
      </c>
      <c r="L5" s="10"/>
      <c r="M5" s="10">
        <v>3003364946</v>
      </c>
      <c r="N5" s="10">
        <v>5546116</v>
      </c>
      <c r="O5" s="10">
        <v>42558001</v>
      </c>
      <c r="P5" s="10">
        <v>88395963</v>
      </c>
      <c r="Q5" s="10">
        <v>47040277</v>
      </c>
      <c r="R5" s="10"/>
      <c r="S5" s="10"/>
      <c r="T5" s="10"/>
      <c r="U5" s="10">
        <v>46470021</v>
      </c>
      <c r="V5" s="10">
        <v>36807964</v>
      </c>
      <c r="W5" s="10">
        <v>393869583</v>
      </c>
      <c r="X5" s="10">
        <v>28920</v>
      </c>
      <c r="Y5" s="10">
        <v>2177663</v>
      </c>
      <c r="Z5" s="10">
        <v>2184113</v>
      </c>
      <c r="AA5" s="10">
        <v>90441046</v>
      </c>
      <c r="AB5" s="10">
        <v>181996</v>
      </c>
      <c r="AC5" s="10">
        <v>118921867</v>
      </c>
      <c r="AD5" s="10">
        <v>4591705919</v>
      </c>
      <c r="AE5" s="10">
        <v>20152816</v>
      </c>
      <c r="AF5" s="10"/>
      <c r="AG5" s="10">
        <v>1280000</v>
      </c>
      <c r="AH5" s="10"/>
      <c r="AI5" s="10">
        <v>118637962</v>
      </c>
      <c r="AJ5" s="10"/>
      <c r="AK5" s="10">
        <v>524</v>
      </c>
      <c r="AL5" s="10"/>
      <c r="AM5" s="10">
        <v>2877720965</v>
      </c>
      <c r="AN5" s="10">
        <v>10000000</v>
      </c>
      <c r="AO5" s="10">
        <v>645371555</v>
      </c>
      <c r="AP5" s="10">
        <v>243618540</v>
      </c>
      <c r="AQ5" s="10"/>
      <c r="AR5" s="10">
        <v>68244821</v>
      </c>
      <c r="AS5" s="10">
        <v>738509</v>
      </c>
      <c r="AT5" s="10">
        <v>2016113</v>
      </c>
      <c r="AU5" s="10">
        <v>114279</v>
      </c>
      <c r="AV5" s="10"/>
      <c r="AW5" s="10">
        <v>148902154</v>
      </c>
      <c r="AX5" s="10">
        <v>181996</v>
      </c>
      <c r="AY5" s="10">
        <v>41365479</v>
      </c>
      <c r="AZ5" s="10">
        <v>4178345713</v>
      </c>
      <c r="BA5" s="10">
        <v>234761642</v>
      </c>
      <c r="BB5" s="10">
        <v>-6405120</v>
      </c>
      <c r="BC5" s="10"/>
      <c r="BD5" s="10"/>
      <c r="BE5" s="10">
        <v>185003684</v>
      </c>
      <c r="BF5" s="10">
        <v>413360206</v>
      </c>
      <c r="BG5" s="10">
        <v>28759</v>
      </c>
      <c r="BH5" s="10">
        <v>522424</v>
      </c>
      <c r="BI5" s="10">
        <v>6159746</v>
      </c>
      <c r="BJ5" s="10">
        <v>4045907</v>
      </c>
      <c r="BK5" s="10">
        <v>41569</v>
      </c>
      <c r="BL5" s="10">
        <v>223808</v>
      </c>
      <c r="BM5" s="10"/>
      <c r="BN5" s="10">
        <v>294819900</v>
      </c>
      <c r="BO5" s="10">
        <v>1942377</v>
      </c>
      <c r="BP5" s="10">
        <v>1624793</v>
      </c>
      <c r="BQ5" s="10">
        <v>10592883</v>
      </c>
      <c r="BR5" s="10">
        <v>480718</v>
      </c>
      <c r="BS5" s="10"/>
      <c r="BT5" s="10">
        <v>170668424</v>
      </c>
      <c r="BU5" s="10">
        <v>30832042</v>
      </c>
      <c r="BV5" s="10">
        <v>7899019327</v>
      </c>
      <c r="BW5" s="10">
        <v>5100083</v>
      </c>
      <c r="BX5" s="10">
        <v>795816</v>
      </c>
      <c r="BY5" s="10"/>
      <c r="BZ5" s="10"/>
      <c r="CA5" s="10">
        <v>55205776</v>
      </c>
      <c r="CB5" s="10">
        <v>314680</v>
      </c>
      <c r="CC5" s="10">
        <v>2918356</v>
      </c>
      <c r="CD5" s="10">
        <v>332599283</v>
      </c>
      <c r="CE5" s="10"/>
      <c r="CF5" s="10">
        <v>8817936671</v>
      </c>
      <c r="CG5" s="10"/>
      <c r="CH5" s="10">
        <v>25594</v>
      </c>
      <c r="CI5" s="10"/>
      <c r="CJ5" s="10">
        <v>501844</v>
      </c>
      <c r="CK5" s="10">
        <v>3466449</v>
      </c>
      <c r="CL5" s="10"/>
      <c r="CM5" s="10">
        <v>14124</v>
      </c>
      <c r="CN5" s="10"/>
      <c r="CO5" s="10"/>
      <c r="CP5" s="10">
        <v>82584999</v>
      </c>
      <c r="CQ5" s="10">
        <v>3204025</v>
      </c>
      <c r="CR5" s="10">
        <v>37774781</v>
      </c>
      <c r="CS5" s="10">
        <v>7760264</v>
      </c>
      <c r="CT5" s="10">
        <v>412222131</v>
      </c>
      <c r="CU5" s="10">
        <v>91757161</v>
      </c>
      <c r="CV5" s="10">
        <v>5279171</v>
      </c>
      <c r="CW5" s="10">
        <v>8077698850</v>
      </c>
      <c r="CX5" s="10">
        <v>15122946</v>
      </c>
      <c r="CY5" s="10">
        <v>3332718</v>
      </c>
      <c r="CZ5" s="10">
        <v>12884094</v>
      </c>
      <c r="DA5" s="10">
        <v>2594122</v>
      </c>
      <c r="DB5" s="10">
        <v>2324062</v>
      </c>
      <c r="DC5" s="10">
        <v>347842</v>
      </c>
      <c r="DD5" s="10"/>
      <c r="DE5" s="10">
        <v>97542694</v>
      </c>
      <c r="DF5" s="10">
        <v>405869</v>
      </c>
      <c r="DG5" s="10">
        <v>5218719</v>
      </c>
      <c r="DH5" s="10">
        <v>15056209</v>
      </c>
      <c r="DI5" s="10">
        <v>8877118668</v>
      </c>
      <c r="DJ5" s="10">
        <v>55488702</v>
      </c>
      <c r="DK5" s="10"/>
      <c r="DL5" s="10">
        <v>810196515</v>
      </c>
      <c r="DM5" s="10"/>
      <c r="DN5" s="10">
        <v>579624972</v>
      </c>
      <c r="DO5" s="10">
        <v>703377</v>
      </c>
      <c r="DP5" s="10">
        <v>18284</v>
      </c>
      <c r="DQ5" s="10"/>
      <c r="DR5" s="10"/>
      <c r="DS5" s="10"/>
      <c r="DT5" s="10">
        <v>746831785</v>
      </c>
      <c r="DU5" s="10">
        <v>2192863635</v>
      </c>
      <c r="DV5" s="10">
        <v>55488702</v>
      </c>
      <c r="DW5" s="10"/>
      <c r="DX5" s="10">
        <v>810196515</v>
      </c>
      <c r="DY5" s="10"/>
      <c r="DZ5" s="10">
        <v>579624972</v>
      </c>
      <c r="EA5" s="10">
        <v>703377</v>
      </c>
      <c r="EB5" s="10">
        <v>18284</v>
      </c>
      <c r="EC5" s="10"/>
      <c r="ED5" s="10"/>
      <c r="EE5" s="10"/>
      <c r="EF5" s="10">
        <v>746831785</v>
      </c>
      <c r="EG5" s="10">
        <v>2192863635</v>
      </c>
    </row>
    <row r="6" spans="1:253" s="11" customFormat="1" ht="20.25" customHeight="1" x14ac:dyDescent="0.2">
      <c r="A6" s="8">
        <v>2</v>
      </c>
      <c r="B6" s="12" t="s">
        <v>130</v>
      </c>
      <c r="C6" s="8">
        <v>97862721</v>
      </c>
      <c r="D6" s="8">
        <v>2156009</v>
      </c>
      <c r="E6" s="8">
        <v>854131437</v>
      </c>
      <c r="F6" s="8"/>
      <c r="G6" s="8"/>
      <c r="H6" s="8">
        <v>51156</v>
      </c>
      <c r="I6" s="8">
        <v>105511251</v>
      </c>
      <c r="J6" s="8"/>
      <c r="K6" s="8">
        <v>14300000</v>
      </c>
      <c r="L6" s="8"/>
      <c r="M6" s="8">
        <v>1778532238</v>
      </c>
      <c r="N6" s="8">
        <v>285823038</v>
      </c>
      <c r="O6" s="8"/>
      <c r="P6" s="8">
        <v>89942484</v>
      </c>
      <c r="Q6" s="8"/>
      <c r="R6" s="8"/>
      <c r="S6" s="8">
        <v>205223</v>
      </c>
      <c r="T6" s="8">
        <v>616006</v>
      </c>
      <c r="U6" s="8">
        <v>7883776</v>
      </c>
      <c r="V6" s="8">
        <v>80186141</v>
      </c>
      <c r="W6" s="8">
        <v>132107790</v>
      </c>
      <c r="X6" s="8">
        <v>832027</v>
      </c>
      <c r="Y6" s="8">
        <v>648161</v>
      </c>
      <c r="Z6" s="8">
        <v>369450</v>
      </c>
      <c r="AA6" s="8">
        <v>35736812</v>
      </c>
      <c r="AB6" s="8"/>
      <c r="AC6" s="8">
        <v>94600014</v>
      </c>
      <c r="AD6" s="8">
        <v>3581495734</v>
      </c>
      <c r="AE6" s="8">
        <v>4222666</v>
      </c>
      <c r="AF6" s="8"/>
      <c r="AG6" s="8">
        <v>45357083</v>
      </c>
      <c r="AH6" s="8"/>
      <c r="AI6" s="8">
        <v>58601673</v>
      </c>
      <c r="AJ6" s="8"/>
      <c r="AK6" s="8">
        <v>9742173</v>
      </c>
      <c r="AL6" s="8"/>
      <c r="AM6" s="8">
        <v>2350237299</v>
      </c>
      <c r="AN6" s="8">
        <v>21000002</v>
      </c>
      <c r="AO6" s="8">
        <v>514444501</v>
      </c>
      <c r="AP6" s="8">
        <v>13344731</v>
      </c>
      <c r="AQ6" s="8">
        <v>143385</v>
      </c>
      <c r="AR6" s="8">
        <v>15192930</v>
      </c>
      <c r="AS6" s="8">
        <v>1556808</v>
      </c>
      <c r="AT6" s="8">
        <v>837182</v>
      </c>
      <c r="AU6" s="8">
        <v>181184</v>
      </c>
      <c r="AV6" s="8"/>
      <c r="AW6" s="8">
        <v>61578940</v>
      </c>
      <c r="AX6" s="8"/>
      <c r="AY6" s="8">
        <v>836215</v>
      </c>
      <c r="AZ6" s="8">
        <v>3097276772</v>
      </c>
      <c r="BA6" s="8">
        <v>40744770</v>
      </c>
      <c r="BB6" s="8">
        <v>1976616</v>
      </c>
      <c r="BC6" s="8"/>
      <c r="BD6" s="8">
        <v>19568158</v>
      </c>
      <c r="BE6" s="8">
        <v>421929418</v>
      </c>
      <c r="BF6" s="8">
        <v>484218962</v>
      </c>
      <c r="BG6" s="8">
        <v>2046</v>
      </c>
      <c r="BH6" s="8">
        <v>212314</v>
      </c>
      <c r="BI6" s="8">
        <v>3</v>
      </c>
      <c r="BJ6" s="8">
        <v>699897</v>
      </c>
      <c r="BK6" s="8"/>
      <c r="BL6" s="8">
        <v>977167</v>
      </c>
      <c r="BM6" s="8"/>
      <c r="BN6" s="8">
        <v>179306083</v>
      </c>
      <c r="BO6" s="8">
        <v>12129938</v>
      </c>
      <c r="BP6" s="8">
        <v>326268</v>
      </c>
      <c r="BQ6" s="8">
        <v>2931041</v>
      </c>
      <c r="BR6" s="8"/>
      <c r="BS6" s="8"/>
      <c r="BT6" s="8">
        <v>194392996</v>
      </c>
      <c r="BU6" s="8">
        <v>40469111</v>
      </c>
      <c r="BV6" s="8">
        <v>493957</v>
      </c>
      <c r="BW6" s="8">
        <v>539175</v>
      </c>
      <c r="BX6" s="8">
        <v>732949</v>
      </c>
      <c r="BY6" s="8">
        <v>617289</v>
      </c>
      <c r="BZ6" s="8"/>
      <c r="CA6" s="8">
        <v>65544212</v>
      </c>
      <c r="CB6" s="8">
        <v>6090</v>
      </c>
      <c r="CC6" s="8">
        <v>313201</v>
      </c>
      <c r="CD6" s="8">
        <v>118125352</v>
      </c>
      <c r="CE6" s="8"/>
      <c r="CF6" s="8">
        <v>617819089</v>
      </c>
      <c r="CG6" s="8"/>
      <c r="CH6" s="8">
        <v>1164298</v>
      </c>
      <c r="CI6" s="8"/>
      <c r="CJ6" s="8">
        <v>488982</v>
      </c>
      <c r="CK6" s="8">
        <v>559769</v>
      </c>
      <c r="CL6" s="8">
        <v>1743</v>
      </c>
      <c r="CM6" s="8"/>
      <c r="CN6" s="8">
        <v>184178</v>
      </c>
      <c r="CO6" s="8"/>
      <c r="CP6" s="8">
        <v>47431053</v>
      </c>
      <c r="CQ6" s="8">
        <v>554936</v>
      </c>
      <c r="CR6" s="8">
        <v>25951400</v>
      </c>
      <c r="CS6" s="8">
        <v>1440663</v>
      </c>
      <c r="CT6" s="8">
        <v>122799995</v>
      </c>
      <c r="CU6" s="8">
        <v>106599023</v>
      </c>
      <c r="CV6" s="8">
        <v>3805571</v>
      </c>
      <c r="CW6" s="8">
        <v>117598332</v>
      </c>
      <c r="CX6" s="8">
        <v>21044141</v>
      </c>
      <c r="CY6" s="8">
        <v>998542</v>
      </c>
      <c r="CZ6" s="8">
        <v>14699691</v>
      </c>
      <c r="DA6" s="8">
        <v>4031561</v>
      </c>
      <c r="DB6" s="8">
        <v>3743399</v>
      </c>
      <c r="DC6" s="8">
        <v>563838</v>
      </c>
      <c r="DD6" s="8"/>
      <c r="DE6" s="8">
        <v>30566278</v>
      </c>
      <c r="DF6" s="8">
        <v>13543</v>
      </c>
      <c r="DG6" s="8">
        <v>1890589</v>
      </c>
      <c r="DH6" s="8">
        <v>20449677</v>
      </c>
      <c r="DI6" s="8">
        <v>526581202</v>
      </c>
      <c r="DJ6" s="8">
        <v>22439276</v>
      </c>
      <c r="DK6" s="8"/>
      <c r="DL6" s="8">
        <v>2715150755</v>
      </c>
      <c r="DM6" s="8"/>
      <c r="DN6" s="8">
        <v>662489959</v>
      </c>
      <c r="DO6" s="8">
        <v>4374715</v>
      </c>
      <c r="DP6" s="8">
        <v>15777</v>
      </c>
      <c r="DQ6" s="8"/>
      <c r="DR6" s="8"/>
      <c r="DS6" s="8"/>
      <c r="DT6" s="8">
        <v>439894133</v>
      </c>
      <c r="DU6" s="8">
        <v>3844364615</v>
      </c>
      <c r="DV6" s="8">
        <v>22439276</v>
      </c>
      <c r="DW6" s="8"/>
      <c r="DX6" s="8">
        <v>2715150755</v>
      </c>
      <c r="DY6" s="8"/>
      <c r="DZ6" s="8">
        <v>662489959</v>
      </c>
      <c r="EA6" s="8">
        <v>4374715</v>
      </c>
      <c r="EB6" s="8">
        <v>15777</v>
      </c>
      <c r="EC6" s="8"/>
      <c r="ED6" s="8"/>
      <c r="EE6" s="8"/>
      <c r="EF6" s="8">
        <v>439894133</v>
      </c>
      <c r="EG6" s="8">
        <v>3844364615</v>
      </c>
    </row>
    <row r="7" spans="1:253" s="11" customFormat="1" ht="20.25" customHeight="1" x14ac:dyDescent="0.2">
      <c r="A7" s="8">
        <v>3</v>
      </c>
      <c r="B7" s="12" t="s">
        <v>150</v>
      </c>
      <c r="C7" s="8">
        <v>42496895</v>
      </c>
      <c r="D7" s="8"/>
      <c r="E7" s="8">
        <v>91147779</v>
      </c>
      <c r="F7" s="8"/>
      <c r="G7" s="8"/>
      <c r="H7" s="8">
        <v>2325011</v>
      </c>
      <c r="I7" s="8">
        <v>14212114</v>
      </c>
      <c r="J7" s="8"/>
      <c r="K7" s="8"/>
      <c r="L7" s="8"/>
      <c r="M7" s="8">
        <v>1274682949</v>
      </c>
      <c r="N7" s="8">
        <v>6243910</v>
      </c>
      <c r="O7" s="8">
        <v>3500001</v>
      </c>
      <c r="P7" s="8">
        <v>17634781</v>
      </c>
      <c r="Q7" s="8">
        <v>22684590</v>
      </c>
      <c r="R7" s="8"/>
      <c r="S7" s="8"/>
      <c r="T7" s="8">
        <v>1191432</v>
      </c>
      <c r="U7" s="8"/>
      <c r="V7" s="8">
        <v>38768855</v>
      </c>
      <c r="W7" s="8">
        <v>63098441</v>
      </c>
      <c r="X7" s="8">
        <v>4452407</v>
      </c>
      <c r="Y7" s="8">
        <v>2005759</v>
      </c>
      <c r="Z7" s="8">
        <v>185533</v>
      </c>
      <c r="AA7" s="8">
        <v>15615455</v>
      </c>
      <c r="AB7" s="8"/>
      <c r="AC7" s="8">
        <v>54932778</v>
      </c>
      <c r="AD7" s="8">
        <v>1655178690</v>
      </c>
      <c r="AE7" s="8">
        <v>5584204</v>
      </c>
      <c r="AF7" s="8"/>
      <c r="AG7" s="8">
        <v>50732691</v>
      </c>
      <c r="AH7" s="8"/>
      <c r="AI7" s="8">
        <v>93237330</v>
      </c>
      <c r="AJ7" s="8"/>
      <c r="AK7" s="8">
        <v>23999948</v>
      </c>
      <c r="AL7" s="8"/>
      <c r="AM7" s="8">
        <v>1176366045</v>
      </c>
      <c r="AN7" s="8"/>
      <c r="AO7" s="8">
        <v>46509783</v>
      </c>
      <c r="AP7" s="8">
        <v>55080585</v>
      </c>
      <c r="AQ7" s="8"/>
      <c r="AR7" s="8">
        <v>11243214</v>
      </c>
      <c r="AS7" s="8"/>
      <c r="AT7" s="8">
        <v>96466</v>
      </c>
      <c r="AU7" s="8">
        <v>80394</v>
      </c>
      <c r="AV7" s="8"/>
      <c r="AW7" s="8">
        <v>17365020</v>
      </c>
      <c r="AX7" s="8"/>
      <c r="AY7" s="8">
        <v>51356627</v>
      </c>
      <c r="AZ7" s="8">
        <v>1531652307</v>
      </c>
      <c r="BA7" s="8">
        <v>61739830</v>
      </c>
      <c r="BB7" s="8">
        <v>1770</v>
      </c>
      <c r="BC7" s="8"/>
      <c r="BD7" s="8">
        <v>16631209</v>
      </c>
      <c r="BE7" s="8">
        <v>45153574</v>
      </c>
      <c r="BF7" s="8">
        <v>123526383</v>
      </c>
      <c r="BG7" s="8">
        <v>31908</v>
      </c>
      <c r="BH7" s="8">
        <v>21943</v>
      </c>
      <c r="BI7" s="8">
        <v>173076</v>
      </c>
      <c r="BJ7" s="8">
        <v>540900</v>
      </c>
      <c r="BK7" s="8"/>
      <c r="BL7" s="8">
        <v>619207</v>
      </c>
      <c r="BM7" s="8"/>
      <c r="BN7" s="8">
        <v>97701160</v>
      </c>
      <c r="BO7" s="8">
        <v>146210</v>
      </c>
      <c r="BP7" s="8">
        <v>225608</v>
      </c>
      <c r="BQ7" s="8">
        <v>228910</v>
      </c>
      <c r="BR7" s="8">
        <v>1252856</v>
      </c>
      <c r="BS7" s="8"/>
      <c r="BT7" s="8">
        <v>53218682</v>
      </c>
      <c r="BU7" s="8">
        <v>7081569</v>
      </c>
      <c r="BV7" s="8">
        <v>175033877</v>
      </c>
      <c r="BW7" s="8">
        <v>945</v>
      </c>
      <c r="BX7" s="8">
        <v>642787</v>
      </c>
      <c r="BY7" s="8"/>
      <c r="BZ7" s="8"/>
      <c r="CA7" s="8">
        <v>54962296</v>
      </c>
      <c r="CB7" s="8">
        <v>1534380</v>
      </c>
      <c r="CC7" s="8">
        <v>72199</v>
      </c>
      <c r="CD7" s="8">
        <v>20427093</v>
      </c>
      <c r="CE7" s="8"/>
      <c r="CF7" s="8">
        <v>413915606</v>
      </c>
      <c r="CG7" s="8"/>
      <c r="CH7" s="8">
        <v>1105144</v>
      </c>
      <c r="CI7" s="8"/>
      <c r="CJ7" s="8">
        <v>836785</v>
      </c>
      <c r="CK7" s="8">
        <v>1703074</v>
      </c>
      <c r="CL7" s="8"/>
      <c r="CM7" s="8"/>
      <c r="CN7" s="8">
        <v>322985</v>
      </c>
      <c r="CO7" s="8"/>
      <c r="CP7" s="8">
        <v>38039602</v>
      </c>
      <c r="CQ7" s="8">
        <v>347606</v>
      </c>
      <c r="CR7" s="8">
        <v>3408044</v>
      </c>
      <c r="CS7" s="8">
        <v>4381421</v>
      </c>
      <c r="CT7" s="8">
        <v>42623269</v>
      </c>
      <c r="CU7" s="8">
        <v>39989928</v>
      </c>
      <c r="CV7" s="8">
        <v>512041</v>
      </c>
      <c r="CW7" s="8">
        <v>232505237</v>
      </c>
      <c r="CX7" s="8">
        <v>11281194</v>
      </c>
      <c r="CY7" s="8">
        <v>12491</v>
      </c>
      <c r="CZ7" s="8">
        <v>6651003</v>
      </c>
      <c r="DA7" s="8">
        <v>1732586</v>
      </c>
      <c r="DB7" s="8">
        <v>2182878</v>
      </c>
      <c r="DC7" s="8">
        <v>562949</v>
      </c>
      <c r="DD7" s="8"/>
      <c r="DE7" s="8">
        <v>3091105</v>
      </c>
      <c r="DF7" s="8">
        <v>1155</v>
      </c>
      <c r="DG7" s="8">
        <v>3865712</v>
      </c>
      <c r="DH7" s="8">
        <v>3681875</v>
      </c>
      <c r="DI7" s="8">
        <v>398838084</v>
      </c>
      <c r="DJ7" s="8">
        <v>6139979</v>
      </c>
      <c r="DK7" s="8"/>
      <c r="DL7" s="8">
        <v>801786296</v>
      </c>
      <c r="DM7" s="8"/>
      <c r="DN7" s="8">
        <v>129729335</v>
      </c>
      <c r="DO7" s="8"/>
      <c r="DP7" s="8">
        <v>5525149</v>
      </c>
      <c r="DQ7" s="8"/>
      <c r="DR7" s="8">
        <v>244802203</v>
      </c>
      <c r="DS7" s="8"/>
      <c r="DT7" s="8"/>
      <c r="DU7" s="8">
        <v>1187982962</v>
      </c>
      <c r="DV7" s="8">
        <v>6139979</v>
      </c>
      <c r="DW7" s="8"/>
      <c r="DX7" s="8">
        <v>801786296</v>
      </c>
      <c r="DY7" s="8"/>
      <c r="DZ7" s="8">
        <v>129729335</v>
      </c>
      <c r="EA7" s="8"/>
      <c r="EB7" s="8">
        <v>5525149</v>
      </c>
      <c r="EC7" s="8"/>
      <c r="ED7" s="8">
        <v>241304833</v>
      </c>
      <c r="EE7" s="8"/>
      <c r="EF7" s="8">
        <v>3497370</v>
      </c>
      <c r="EG7" s="8">
        <v>1187982962</v>
      </c>
    </row>
    <row r="8" spans="1:253" s="11" customFormat="1" ht="20.25" customHeight="1" x14ac:dyDescent="0.2">
      <c r="A8" s="8">
        <v>4</v>
      </c>
      <c r="B8" s="12" t="s">
        <v>139</v>
      </c>
      <c r="C8" s="8">
        <v>64034459</v>
      </c>
      <c r="D8" s="8">
        <v>3728937</v>
      </c>
      <c r="E8" s="8">
        <v>379405771</v>
      </c>
      <c r="F8" s="8"/>
      <c r="G8" s="8"/>
      <c r="H8" s="8"/>
      <c r="I8" s="8">
        <v>28668779</v>
      </c>
      <c r="J8" s="8"/>
      <c r="K8" s="8">
        <v>9892186</v>
      </c>
      <c r="L8" s="8"/>
      <c r="M8" s="8">
        <v>961258915</v>
      </c>
      <c r="N8" s="8">
        <v>94041002</v>
      </c>
      <c r="O8" s="8"/>
      <c r="P8" s="8">
        <v>2400</v>
      </c>
      <c r="Q8" s="8"/>
      <c r="R8" s="8"/>
      <c r="S8" s="8"/>
      <c r="T8" s="8">
        <v>1231395</v>
      </c>
      <c r="U8" s="8"/>
      <c r="V8" s="8">
        <v>38002426</v>
      </c>
      <c r="W8" s="8">
        <v>22136671</v>
      </c>
      <c r="X8" s="8">
        <v>3346979</v>
      </c>
      <c r="Y8" s="8">
        <v>508989</v>
      </c>
      <c r="Z8" s="8">
        <v>112314</v>
      </c>
      <c r="AA8" s="8">
        <v>13613024</v>
      </c>
      <c r="AB8" s="8"/>
      <c r="AC8" s="8">
        <v>64135549</v>
      </c>
      <c r="AD8" s="8">
        <v>1684119796</v>
      </c>
      <c r="AE8" s="8">
        <v>1017010</v>
      </c>
      <c r="AF8" s="8"/>
      <c r="AG8" s="8"/>
      <c r="AH8" s="8">
        <v>24191329</v>
      </c>
      <c r="AI8" s="8">
        <v>62538885</v>
      </c>
      <c r="AJ8" s="8">
        <v>28570500</v>
      </c>
      <c r="AK8" s="8">
        <v>3954352</v>
      </c>
      <c r="AL8" s="8"/>
      <c r="AM8" s="8">
        <v>1261144447</v>
      </c>
      <c r="AN8" s="8">
        <v>30027134</v>
      </c>
      <c r="AO8" s="8">
        <v>39046653</v>
      </c>
      <c r="AP8" s="8">
        <v>29635093</v>
      </c>
      <c r="AQ8" s="8">
        <v>26628</v>
      </c>
      <c r="AR8" s="8">
        <v>18484777</v>
      </c>
      <c r="AS8" s="8">
        <v>5307386</v>
      </c>
      <c r="AT8" s="8">
        <v>28395</v>
      </c>
      <c r="AU8" s="8">
        <v>1046</v>
      </c>
      <c r="AV8" s="8"/>
      <c r="AW8" s="8">
        <v>26004794</v>
      </c>
      <c r="AX8" s="8"/>
      <c r="AY8" s="8">
        <v>9994644</v>
      </c>
      <c r="AZ8" s="8">
        <v>1539973073</v>
      </c>
      <c r="BA8" s="8">
        <v>51500001</v>
      </c>
      <c r="BB8" s="8"/>
      <c r="BC8" s="8"/>
      <c r="BD8" s="8">
        <v>23269305</v>
      </c>
      <c r="BE8" s="8">
        <v>69377417</v>
      </c>
      <c r="BF8" s="8">
        <v>144146723</v>
      </c>
      <c r="BG8" s="8">
        <v>131682</v>
      </c>
      <c r="BH8" s="8"/>
      <c r="BI8" s="8"/>
      <c r="BJ8" s="8">
        <v>1745185</v>
      </c>
      <c r="BK8" s="8"/>
      <c r="BL8" s="8">
        <v>1097708</v>
      </c>
      <c r="BM8" s="8"/>
      <c r="BN8" s="8">
        <v>89749846</v>
      </c>
      <c r="BO8" s="8">
        <v>4216889</v>
      </c>
      <c r="BP8" s="8">
        <v>864</v>
      </c>
      <c r="BQ8" s="8"/>
      <c r="BR8" s="8">
        <v>42661</v>
      </c>
      <c r="BS8" s="8"/>
      <c r="BT8" s="8">
        <v>104982955</v>
      </c>
      <c r="BU8" s="8">
        <v>16720605</v>
      </c>
      <c r="BV8" s="8">
        <v>3403410671</v>
      </c>
      <c r="BW8" s="8">
        <v>44642</v>
      </c>
      <c r="BX8" s="8">
        <v>19038</v>
      </c>
      <c r="BY8" s="8"/>
      <c r="BZ8" s="8"/>
      <c r="CA8" s="8">
        <v>21866816</v>
      </c>
      <c r="CB8" s="8">
        <v>1190966</v>
      </c>
      <c r="CC8" s="8">
        <v>1138298</v>
      </c>
      <c r="CD8" s="8">
        <v>22229131</v>
      </c>
      <c r="CE8" s="8"/>
      <c r="CF8" s="8">
        <v>3668587957</v>
      </c>
      <c r="CG8" s="8">
        <v>24681</v>
      </c>
      <c r="CH8" s="8"/>
      <c r="CI8" s="8">
        <v>1495517</v>
      </c>
      <c r="CJ8" s="8">
        <v>1083841</v>
      </c>
      <c r="CK8" s="8">
        <v>1147822</v>
      </c>
      <c r="CL8" s="8"/>
      <c r="CM8" s="8">
        <v>66895</v>
      </c>
      <c r="CN8" s="8">
        <v>149716</v>
      </c>
      <c r="CO8" s="8"/>
      <c r="CP8" s="8">
        <v>36683690</v>
      </c>
      <c r="CQ8" s="8">
        <v>2753371</v>
      </c>
      <c r="CR8" s="8">
        <v>2836844</v>
      </c>
      <c r="CS8" s="8">
        <v>1799440</v>
      </c>
      <c r="CT8" s="8">
        <v>57497673</v>
      </c>
      <c r="CU8" s="8">
        <v>39997667</v>
      </c>
      <c r="CV8" s="8">
        <v>1697397</v>
      </c>
      <c r="CW8" s="8">
        <v>3466668176</v>
      </c>
      <c r="CX8" s="8">
        <v>15046940</v>
      </c>
      <c r="CY8" s="8">
        <v>869274</v>
      </c>
      <c r="CZ8" s="8">
        <v>6242809</v>
      </c>
      <c r="DA8" s="8">
        <v>1547213</v>
      </c>
      <c r="DB8" s="8">
        <v>3844158</v>
      </c>
      <c r="DC8" s="8">
        <v>508</v>
      </c>
      <c r="DD8" s="8"/>
      <c r="DE8" s="8">
        <v>16113470</v>
      </c>
      <c r="DF8" s="8">
        <v>4723</v>
      </c>
      <c r="DG8" s="8">
        <v>6688107</v>
      </c>
      <c r="DH8" s="8">
        <v>1933407</v>
      </c>
      <c r="DI8" s="8">
        <v>3666193339</v>
      </c>
      <c r="DJ8" s="8">
        <v>83194206</v>
      </c>
      <c r="DK8" s="8"/>
      <c r="DL8" s="8">
        <v>2752185173</v>
      </c>
      <c r="DM8" s="8"/>
      <c r="DN8" s="8">
        <v>280275059</v>
      </c>
      <c r="DO8" s="8"/>
      <c r="DP8" s="8">
        <v>115727</v>
      </c>
      <c r="DQ8" s="8"/>
      <c r="DR8" s="8">
        <v>175045860</v>
      </c>
      <c r="DS8" s="8"/>
      <c r="DT8" s="8">
        <v>69795000</v>
      </c>
      <c r="DU8" s="8">
        <v>3360611025</v>
      </c>
      <c r="DV8" s="8">
        <v>83194206</v>
      </c>
      <c r="DW8" s="8"/>
      <c r="DX8" s="8">
        <v>2752185173</v>
      </c>
      <c r="DY8" s="8"/>
      <c r="DZ8" s="8">
        <v>280275059</v>
      </c>
      <c r="EA8" s="8"/>
      <c r="EB8" s="8">
        <v>115727</v>
      </c>
      <c r="EC8" s="8"/>
      <c r="ED8" s="8">
        <v>121814760</v>
      </c>
      <c r="EE8" s="8"/>
      <c r="EF8" s="8">
        <v>123026100</v>
      </c>
      <c r="EG8" s="8">
        <v>3360611025</v>
      </c>
    </row>
    <row r="9" spans="1:253" s="11" customFormat="1" ht="20.25" customHeight="1" x14ac:dyDescent="0.2">
      <c r="A9" s="8">
        <v>5</v>
      </c>
      <c r="B9" s="12" t="s">
        <v>176</v>
      </c>
      <c r="C9" s="8">
        <v>36425935</v>
      </c>
      <c r="D9" s="8">
        <v>4313</v>
      </c>
      <c r="E9" s="8">
        <v>172754569</v>
      </c>
      <c r="F9" s="8"/>
      <c r="G9" s="8"/>
      <c r="H9" s="8">
        <v>9985782</v>
      </c>
      <c r="I9" s="8">
        <v>19489282</v>
      </c>
      <c r="J9" s="8">
        <v>4131456</v>
      </c>
      <c r="K9" s="8">
        <v>287560</v>
      </c>
      <c r="L9" s="8"/>
      <c r="M9" s="8">
        <v>820739749</v>
      </c>
      <c r="N9" s="8">
        <v>82634248</v>
      </c>
      <c r="O9" s="8"/>
      <c r="P9" s="8">
        <v>9438573</v>
      </c>
      <c r="Q9" s="8">
        <v>4637225</v>
      </c>
      <c r="R9" s="8"/>
      <c r="S9" s="8"/>
      <c r="T9" s="8">
        <v>17825</v>
      </c>
      <c r="U9" s="8">
        <v>11806589</v>
      </c>
      <c r="V9" s="8">
        <v>31419999</v>
      </c>
      <c r="W9" s="8">
        <v>58273019</v>
      </c>
      <c r="X9" s="8">
        <v>1919709</v>
      </c>
      <c r="Y9" s="8">
        <v>1763376</v>
      </c>
      <c r="Z9" s="8">
        <v>65638</v>
      </c>
      <c r="AA9" s="8">
        <v>12192920</v>
      </c>
      <c r="AB9" s="8"/>
      <c r="AC9" s="8">
        <v>57823349</v>
      </c>
      <c r="AD9" s="8">
        <v>1335811116</v>
      </c>
      <c r="AE9" s="8">
        <v>1922315</v>
      </c>
      <c r="AF9" s="8"/>
      <c r="AG9" s="8">
        <v>139584</v>
      </c>
      <c r="AH9" s="8">
        <v>11735910</v>
      </c>
      <c r="AI9" s="8">
        <v>86049532</v>
      </c>
      <c r="AJ9" s="8"/>
      <c r="AK9" s="8">
        <v>26282488</v>
      </c>
      <c r="AL9" s="8"/>
      <c r="AM9" s="8">
        <v>920437601</v>
      </c>
      <c r="AN9" s="8">
        <v>45960021</v>
      </c>
      <c r="AO9" s="8">
        <v>26163407</v>
      </c>
      <c r="AP9" s="8">
        <v>84248352</v>
      </c>
      <c r="AQ9" s="8"/>
      <c r="AR9" s="8">
        <v>7860634</v>
      </c>
      <c r="AS9" s="8">
        <v>326965</v>
      </c>
      <c r="AT9" s="8">
        <v>180679</v>
      </c>
      <c r="AU9" s="8">
        <v>33528</v>
      </c>
      <c r="AV9" s="8"/>
      <c r="AW9" s="8">
        <v>28115433</v>
      </c>
      <c r="AX9" s="8"/>
      <c r="AY9" s="8">
        <v>5295134</v>
      </c>
      <c r="AZ9" s="8">
        <v>1244751583</v>
      </c>
      <c r="BA9" s="8">
        <v>69751179</v>
      </c>
      <c r="BB9" s="8"/>
      <c r="BC9" s="8"/>
      <c r="BD9" s="8"/>
      <c r="BE9" s="8">
        <v>21308354</v>
      </c>
      <c r="BF9" s="8">
        <v>91059533</v>
      </c>
      <c r="BG9" s="8">
        <v>19576</v>
      </c>
      <c r="BH9" s="8">
        <v>50410</v>
      </c>
      <c r="BI9" s="8">
        <v>583318</v>
      </c>
      <c r="BJ9" s="8">
        <v>643364</v>
      </c>
      <c r="BK9" s="8">
        <v>46969</v>
      </c>
      <c r="BL9" s="8">
        <v>132010</v>
      </c>
      <c r="BM9" s="8"/>
      <c r="BN9" s="8">
        <v>73545258</v>
      </c>
      <c r="BO9" s="8">
        <v>2866963</v>
      </c>
      <c r="BP9" s="8">
        <v>27158</v>
      </c>
      <c r="BQ9" s="8">
        <v>148488</v>
      </c>
      <c r="BR9" s="8">
        <v>196710</v>
      </c>
      <c r="BS9" s="8">
        <v>157001</v>
      </c>
      <c r="BT9" s="8">
        <v>114518583</v>
      </c>
      <c r="BU9" s="8">
        <v>16801777</v>
      </c>
      <c r="BV9" s="8">
        <v>2117769842</v>
      </c>
      <c r="BW9" s="8">
        <v>87017</v>
      </c>
      <c r="BX9" s="8">
        <v>97066</v>
      </c>
      <c r="BY9" s="8"/>
      <c r="BZ9" s="8"/>
      <c r="CA9" s="8">
        <v>485855</v>
      </c>
      <c r="CB9" s="8">
        <v>810871</v>
      </c>
      <c r="CC9" s="8">
        <v>250269</v>
      </c>
      <c r="CD9" s="8">
        <v>77852701</v>
      </c>
      <c r="CE9" s="8"/>
      <c r="CF9" s="8">
        <v>2407091206</v>
      </c>
      <c r="CG9" s="8"/>
      <c r="CH9" s="8">
        <v>5444</v>
      </c>
      <c r="CI9" s="8">
        <v>326915</v>
      </c>
      <c r="CJ9" s="8">
        <v>2148516</v>
      </c>
      <c r="CK9" s="8">
        <v>1565878</v>
      </c>
      <c r="CL9" s="8">
        <v>35144</v>
      </c>
      <c r="CM9" s="8">
        <v>5750</v>
      </c>
      <c r="CN9" s="8">
        <v>768058</v>
      </c>
      <c r="CO9" s="8"/>
      <c r="CP9" s="8">
        <v>26986952</v>
      </c>
      <c r="CQ9" s="8">
        <v>2270094</v>
      </c>
      <c r="CR9" s="8">
        <v>2496742</v>
      </c>
      <c r="CS9" s="8">
        <v>5343138</v>
      </c>
      <c r="CT9" s="8">
        <v>99865034</v>
      </c>
      <c r="CU9" s="8">
        <v>61818767</v>
      </c>
      <c r="CV9" s="8">
        <v>1649196</v>
      </c>
      <c r="CW9" s="8">
        <v>2175227525</v>
      </c>
      <c r="CX9" s="8">
        <v>10770983</v>
      </c>
      <c r="CY9" s="8">
        <v>57324</v>
      </c>
      <c r="CZ9" s="8">
        <v>6727473</v>
      </c>
      <c r="DA9" s="8">
        <v>1801620</v>
      </c>
      <c r="DB9" s="8">
        <v>1691130</v>
      </c>
      <c r="DC9" s="8">
        <v>16160</v>
      </c>
      <c r="DD9" s="8"/>
      <c r="DE9" s="8">
        <v>167789</v>
      </c>
      <c r="DF9" s="8">
        <v>6174</v>
      </c>
      <c r="DG9" s="8">
        <v>2380545</v>
      </c>
      <c r="DH9" s="8">
        <v>1422281</v>
      </c>
      <c r="DI9" s="8">
        <v>2405554632</v>
      </c>
      <c r="DJ9" s="8">
        <v>4548638</v>
      </c>
      <c r="DK9" s="8"/>
      <c r="DL9" s="8">
        <v>520915562</v>
      </c>
      <c r="DM9" s="8"/>
      <c r="DN9" s="8">
        <v>216657264</v>
      </c>
      <c r="DO9" s="8"/>
      <c r="DP9" s="8">
        <v>1930664</v>
      </c>
      <c r="DQ9" s="8"/>
      <c r="DR9" s="8"/>
      <c r="DS9" s="8"/>
      <c r="DT9" s="8">
        <v>196072416</v>
      </c>
      <c r="DU9" s="8">
        <v>940124544</v>
      </c>
      <c r="DV9" s="8">
        <v>4548638</v>
      </c>
      <c r="DW9" s="8"/>
      <c r="DX9" s="8">
        <v>520915562</v>
      </c>
      <c r="DY9" s="8"/>
      <c r="DZ9" s="8">
        <v>216657264</v>
      </c>
      <c r="EA9" s="8"/>
      <c r="EB9" s="8">
        <v>1930664</v>
      </c>
      <c r="EC9" s="8"/>
      <c r="ED9" s="8"/>
      <c r="EE9" s="8"/>
      <c r="EF9" s="8">
        <v>196072416</v>
      </c>
      <c r="EG9" s="8">
        <v>940124544</v>
      </c>
    </row>
    <row r="10" spans="1:253" s="11" customFormat="1" ht="20.25" customHeight="1" x14ac:dyDescent="0.2">
      <c r="A10" s="8">
        <v>6</v>
      </c>
      <c r="B10" s="12" t="s">
        <v>131</v>
      </c>
      <c r="C10" s="8">
        <v>58811902</v>
      </c>
      <c r="D10" s="8"/>
      <c r="E10" s="8">
        <v>186938206</v>
      </c>
      <c r="F10" s="8"/>
      <c r="G10" s="8"/>
      <c r="H10" s="8"/>
      <c r="I10" s="8">
        <v>614696</v>
      </c>
      <c r="J10" s="8"/>
      <c r="K10" s="8"/>
      <c r="L10" s="8"/>
      <c r="M10" s="8">
        <v>760257322</v>
      </c>
      <c r="N10" s="8">
        <v>19426041</v>
      </c>
      <c r="O10" s="8"/>
      <c r="P10" s="8">
        <v>324630</v>
      </c>
      <c r="Q10" s="8">
        <v>6582400</v>
      </c>
      <c r="R10" s="8"/>
      <c r="S10" s="8"/>
      <c r="T10" s="8">
        <v>268297</v>
      </c>
      <c r="U10" s="8"/>
      <c r="V10" s="8">
        <v>29928650</v>
      </c>
      <c r="W10" s="8">
        <v>39177576</v>
      </c>
      <c r="X10" s="8">
        <v>1307120</v>
      </c>
      <c r="Y10" s="8">
        <v>127411</v>
      </c>
      <c r="Z10" s="8">
        <v>3422</v>
      </c>
      <c r="AA10" s="8">
        <v>9016714</v>
      </c>
      <c r="AB10" s="8"/>
      <c r="AC10" s="8">
        <v>57653315</v>
      </c>
      <c r="AD10" s="8">
        <v>1170437702</v>
      </c>
      <c r="AE10" s="8"/>
      <c r="AF10" s="8"/>
      <c r="AG10" s="8"/>
      <c r="AH10" s="8"/>
      <c r="AI10" s="8"/>
      <c r="AJ10" s="8"/>
      <c r="AK10" s="8">
        <v>33501600</v>
      </c>
      <c r="AL10" s="8"/>
      <c r="AM10" s="8">
        <v>723715050</v>
      </c>
      <c r="AN10" s="8">
        <v>11401707</v>
      </c>
      <c r="AO10" s="8">
        <v>172009315</v>
      </c>
      <c r="AP10" s="8">
        <v>88904071</v>
      </c>
      <c r="AQ10" s="8"/>
      <c r="AR10" s="8">
        <v>17232063</v>
      </c>
      <c r="AS10" s="8">
        <v>698981</v>
      </c>
      <c r="AT10" s="8">
        <v>3580</v>
      </c>
      <c r="AU10" s="8">
        <v>69516</v>
      </c>
      <c r="AV10" s="8"/>
      <c r="AW10" s="8">
        <v>14850628</v>
      </c>
      <c r="AX10" s="8"/>
      <c r="AY10" s="8"/>
      <c r="AZ10" s="8">
        <v>1062386511</v>
      </c>
      <c r="BA10" s="8">
        <v>16917628</v>
      </c>
      <c r="BB10" s="8">
        <v>712371</v>
      </c>
      <c r="BC10" s="8"/>
      <c r="BD10" s="8"/>
      <c r="BE10" s="8">
        <v>90421192</v>
      </c>
      <c r="BF10" s="8">
        <v>108051191</v>
      </c>
      <c r="BG10" s="8">
        <v>23565</v>
      </c>
      <c r="BH10" s="8"/>
      <c r="BI10" s="8"/>
      <c r="BJ10" s="8"/>
      <c r="BK10" s="8"/>
      <c r="BL10" s="8"/>
      <c r="BM10" s="8"/>
      <c r="BN10" s="8">
        <v>83028498</v>
      </c>
      <c r="BO10" s="8">
        <v>950052</v>
      </c>
      <c r="BP10" s="8">
        <v>69</v>
      </c>
      <c r="BQ10" s="8">
        <v>12450000</v>
      </c>
      <c r="BR10" s="8">
        <v>324832</v>
      </c>
      <c r="BS10" s="8"/>
      <c r="BT10" s="8">
        <v>102271686</v>
      </c>
      <c r="BU10" s="8">
        <v>76922793</v>
      </c>
      <c r="BV10" s="8"/>
      <c r="BW10" s="8">
        <v>354000990</v>
      </c>
      <c r="BX10" s="8">
        <v>30375</v>
      </c>
      <c r="BY10" s="8"/>
      <c r="BZ10" s="8"/>
      <c r="CA10" s="8">
        <v>57063330</v>
      </c>
      <c r="CB10" s="8">
        <v>5107095</v>
      </c>
      <c r="CC10" s="8">
        <v>111554</v>
      </c>
      <c r="CD10" s="8">
        <v>16444899</v>
      </c>
      <c r="CE10" s="8"/>
      <c r="CF10" s="8">
        <v>708729738</v>
      </c>
      <c r="CG10" s="8">
        <v>5346</v>
      </c>
      <c r="CH10" s="8"/>
      <c r="CI10" s="8"/>
      <c r="CJ10" s="8"/>
      <c r="CK10" s="8"/>
      <c r="CL10" s="8"/>
      <c r="CM10" s="8"/>
      <c r="CN10" s="8">
        <v>2967873</v>
      </c>
      <c r="CO10" s="8"/>
      <c r="CP10" s="8">
        <v>39091657</v>
      </c>
      <c r="CQ10" s="8">
        <v>311235</v>
      </c>
      <c r="CR10" s="8">
        <v>8017383</v>
      </c>
      <c r="CS10" s="8">
        <v>3412680</v>
      </c>
      <c r="CT10" s="8">
        <v>75676962</v>
      </c>
      <c r="CU10" s="8">
        <v>47197964</v>
      </c>
      <c r="CV10" s="8">
        <v>1025942</v>
      </c>
      <c r="CW10" s="8"/>
      <c r="CX10" s="8">
        <v>19080888</v>
      </c>
      <c r="CY10" s="8">
        <v>437991535</v>
      </c>
      <c r="CZ10" s="8">
        <v>8952096</v>
      </c>
      <c r="DA10" s="8">
        <v>2513906</v>
      </c>
      <c r="DB10" s="8">
        <v>3596938</v>
      </c>
      <c r="DC10" s="8">
        <v>7718</v>
      </c>
      <c r="DD10" s="8"/>
      <c r="DE10" s="8">
        <v>38619851</v>
      </c>
      <c r="DF10" s="8">
        <v>6225</v>
      </c>
      <c r="DG10" s="8">
        <v>5451244</v>
      </c>
      <c r="DH10" s="8">
        <v>89563</v>
      </c>
      <c r="DI10" s="8">
        <v>694017006</v>
      </c>
      <c r="DJ10" s="8">
        <v>14479</v>
      </c>
      <c r="DK10" s="8"/>
      <c r="DL10" s="8">
        <v>75553411</v>
      </c>
      <c r="DM10" s="8"/>
      <c r="DN10" s="8">
        <v>60491486</v>
      </c>
      <c r="DO10" s="8"/>
      <c r="DP10" s="8">
        <v>2737016</v>
      </c>
      <c r="DQ10" s="8"/>
      <c r="DR10" s="8">
        <v>167508000</v>
      </c>
      <c r="DS10" s="8"/>
      <c r="DT10" s="8">
        <v>53602559</v>
      </c>
      <c r="DU10" s="8">
        <v>359906951</v>
      </c>
      <c r="DV10" s="8">
        <v>14479</v>
      </c>
      <c r="DW10" s="8"/>
      <c r="DX10" s="8">
        <v>75553411</v>
      </c>
      <c r="DY10" s="8"/>
      <c r="DZ10" s="8">
        <v>60491486</v>
      </c>
      <c r="EA10" s="8"/>
      <c r="EB10" s="8">
        <v>2737016</v>
      </c>
      <c r="EC10" s="8"/>
      <c r="ED10" s="8">
        <v>109762500</v>
      </c>
      <c r="EE10" s="8"/>
      <c r="EF10" s="8">
        <v>111348059</v>
      </c>
      <c r="EG10" s="8">
        <v>359906951</v>
      </c>
    </row>
    <row r="11" spans="1:253" s="11" customFormat="1" ht="20.25" customHeight="1" x14ac:dyDescent="0.2">
      <c r="A11" s="8">
        <v>7</v>
      </c>
      <c r="B11" s="12" t="s">
        <v>146</v>
      </c>
      <c r="C11" s="8">
        <v>24599093</v>
      </c>
      <c r="D11" s="8">
        <v>6083</v>
      </c>
      <c r="E11" s="8">
        <v>149345385</v>
      </c>
      <c r="F11" s="8"/>
      <c r="G11" s="8"/>
      <c r="H11" s="8">
        <v>91620</v>
      </c>
      <c r="I11" s="8">
        <v>16374296</v>
      </c>
      <c r="J11" s="8"/>
      <c r="K11" s="8">
        <v>4187540</v>
      </c>
      <c r="L11" s="8"/>
      <c r="M11" s="8">
        <v>600780266</v>
      </c>
      <c r="N11" s="8">
        <v>16045107</v>
      </c>
      <c r="O11" s="8"/>
      <c r="P11" s="8">
        <v>2637256</v>
      </c>
      <c r="Q11" s="8"/>
      <c r="R11" s="8"/>
      <c r="S11" s="8"/>
      <c r="T11" s="8">
        <v>175784</v>
      </c>
      <c r="U11" s="8">
        <v>50834365</v>
      </c>
      <c r="V11" s="8">
        <v>16804263</v>
      </c>
      <c r="W11" s="8">
        <v>98976282</v>
      </c>
      <c r="X11" s="8">
        <v>1539960</v>
      </c>
      <c r="Y11" s="8">
        <v>381331</v>
      </c>
      <c r="Z11" s="8">
        <v>287588</v>
      </c>
      <c r="AA11" s="8">
        <v>20650291</v>
      </c>
      <c r="AB11" s="8"/>
      <c r="AC11" s="8">
        <v>25113865</v>
      </c>
      <c r="AD11" s="8">
        <v>1028830375</v>
      </c>
      <c r="AE11" s="8">
        <v>484037</v>
      </c>
      <c r="AF11" s="8"/>
      <c r="AG11" s="8"/>
      <c r="AH11" s="8"/>
      <c r="AI11" s="8">
        <v>25363342</v>
      </c>
      <c r="AJ11" s="8"/>
      <c r="AK11" s="8">
        <v>25357</v>
      </c>
      <c r="AL11" s="8"/>
      <c r="AM11" s="8">
        <v>694239836</v>
      </c>
      <c r="AN11" s="8">
        <v>2000003</v>
      </c>
      <c r="AO11" s="8">
        <v>112232977</v>
      </c>
      <c r="AP11" s="8">
        <v>86102621</v>
      </c>
      <c r="AQ11" s="8"/>
      <c r="AR11" s="8">
        <v>11605598</v>
      </c>
      <c r="AS11" s="8">
        <v>557250</v>
      </c>
      <c r="AT11" s="8">
        <v>529366</v>
      </c>
      <c r="AU11" s="8">
        <v>367228</v>
      </c>
      <c r="AV11" s="8"/>
      <c r="AW11" s="8">
        <v>4679560</v>
      </c>
      <c r="AX11" s="8"/>
      <c r="AY11" s="8">
        <v>10180746</v>
      </c>
      <c r="AZ11" s="8">
        <v>948367921</v>
      </c>
      <c r="BA11" s="8">
        <v>167878470</v>
      </c>
      <c r="BB11" s="8">
        <v>267313</v>
      </c>
      <c r="BC11" s="8"/>
      <c r="BD11" s="8"/>
      <c r="BE11" s="8">
        <v>-87683329</v>
      </c>
      <c r="BF11" s="8">
        <v>80462454</v>
      </c>
      <c r="BG11" s="8">
        <v>15746</v>
      </c>
      <c r="BH11" s="8">
        <v>46258</v>
      </c>
      <c r="BI11" s="8">
        <v>4875</v>
      </c>
      <c r="BJ11" s="8">
        <v>290931</v>
      </c>
      <c r="BK11" s="8"/>
      <c r="BL11" s="8">
        <v>12102</v>
      </c>
      <c r="BM11" s="8"/>
      <c r="BN11" s="8">
        <v>54125979</v>
      </c>
      <c r="BO11" s="8">
        <v>790776</v>
      </c>
      <c r="BP11" s="8">
        <v>2060</v>
      </c>
      <c r="BQ11" s="8">
        <v>1293861</v>
      </c>
      <c r="BR11" s="8"/>
      <c r="BS11" s="8"/>
      <c r="BT11" s="8">
        <v>24968962</v>
      </c>
      <c r="BU11" s="8">
        <v>9122783</v>
      </c>
      <c r="BV11" s="8">
        <v>2093</v>
      </c>
      <c r="BW11" s="8">
        <v>47481583</v>
      </c>
      <c r="BX11" s="8">
        <v>51197</v>
      </c>
      <c r="BY11" s="8"/>
      <c r="BZ11" s="8"/>
      <c r="CA11" s="8">
        <v>10451675</v>
      </c>
      <c r="CB11" s="8">
        <v>760486</v>
      </c>
      <c r="CC11" s="8">
        <v>204588</v>
      </c>
      <c r="CD11" s="8">
        <v>47861908</v>
      </c>
      <c r="CE11" s="8"/>
      <c r="CF11" s="8">
        <v>197487863</v>
      </c>
      <c r="CG11" s="8"/>
      <c r="CH11" s="8"/>
      <c r="CI11" s="8"/>
      <c r="CJ11" s="8">
        <v>97515</v>
      </c>
      <c r="CK11" s="8">
        <v>546633</v>
      </c>
      <c r="CL11" s="8"/>
      <c r="CM11" s="8"/>
      <c r="CN11" s="8">
        <v>2053088</v>
      </c>
      <c r="CO11" s="8"/>
      <c r="CP11" s="8">
        <v>25825121</v>
      </c>
      <c r="CQ11" s="8">
        <v>5076</v>
      </c>
      <c r="CR11" s="8">
        <v>5677277</v>
      </c>
      <c r="CS11" s="8">
        <v>2965437</v>
      </c>
      <c r="CT11" s="8">
        <v>60140032</v>
      </c>
      <c r="CU11" s="8">
        <v>3921098</v>
      </c>
      <c r="CV11" s="8">
        <v>1853483</v>
      </c>
      <c r="CW11" s="8">
        <v>441798</v>
      </c>
      <c r="CX11" s="8">
        <v>5994842</v>
      </c>
      <c r="CY11" s="8">
        <v>59420727</v>
      </c>
      <c r="CZ11" s="8">
        <v>4953616</v>
      </c>
      <c r="DA11" s="8">
        <v>1075324</v>
      </c>
      <c r="DB11" s="8">
        <v>1477999</v>
      </c>
      <c r="DC11" s="8">
        <v>28</v>
      </c>
      <c r="DD11" s="8"/>
      <c r="DE11" s="8">
        <v>10137879</v>
      </c>
      <c r="DF11" s="8">
        <v>85145</v>
      </c>
      <c r="DG11" s="8">
        <v>1509611</v>
      </c>
      <c r="DH11" s="8">
        <v>399138</v>
      </c>
      <c r="DI11" s="8">
        <v>188580867</v>
      </c>
      <c r="DJ11" s="8">
        <v>3983954</v>
      </c>
      <c r="DK11" s="8"/>
      <c r="DL11" s="8">
        <v>1582318915</v>
      </c>
      <c r="DM11" s="8"/>
      <c r="DN11" s="8">
        <v>126976892</v>
      </c>
      <c r="DO11" s="8"/>
      <c r="DP11" s="8">
        <v>674443</v>
      </c>
      <c r="DQ11" s="8"/>
      <c r="DR11" s="8"/>
      <c r="DS11" s="8"/>
      <c r="DT11" s="8">
        <v>41877000</v>
      </c>
      <c r="DU11" s="8">
        <v>1755831204</v>
      </c>
      <c r="DV11" s="8">
        <v>3983954</v>
      </c>
      <c r="DW11" s="8"/>
      <c r="DX11" s="8">
        <v>1582318915</v>
      </c>
      <c r="DY11" s="8"/>
      <c r="DZ11" s="8">
        <v>126976892</v>
      </c>
      <c r="EA11" s="8"/>
      <c r="EB11" s="8">
        <v>674443</v>
      </c>
      <c r="EC11" s="8"/>
      <c r="ED11" s="8"/>
      <c r="EE11" s="8"/>
      <c r="EF11" s="8">
        <v>41877000</v>
      </c>
      <c r="EG11" s="8">
        <v>1755831204</v>
      </c>
    </row>
    <row r="12" spans="1:253" s="11" customFormat="1" ht="20.25" customHeight="1" x14ac:dyDescent="0.2">
      <c r="A12" s="8">
        <v>8</v>
      </c>
      <c r="B12" s="12" t="s">
        <v>145</v>
      </c>
      <c r="C12" s="8">
        <v>29490099</v>
      </c>
      <c r="D12" s="8"/>
      <c r="E12" s="8">
        <v>61523105</v>
      </c>
      <c r="F12" s="8"/>
      <c r="G12" s="8"/>
      <c r="H12" s="8"/>
      <c r="I12" s="8">
        <v>6580591</v>
      </c>
      <c r="J12" s="8"/>
      <c r="K12" s="8"/>
      <c r="L12" s="8"/>
      <c r="M12" s="8">
        <v>584904652</v>
      </c>
      <c r="N12" s="8">
        <v>4557335</v>
      </c>
      <c r="O12" s="8"/>
      <c r="P12" s="8">
        <v>7113937</v>
      </c>
      <c r="Q12" s="8">
        <v>14983297</v>
      </c>
      <c r="R12" s="8"/>
      <c r="S12" s="8"/>
      <c r="T12" s="8">
        <v>412591</v>
      </c>
      <c r="U12" s="8"/>
      <c r="V12" s="8">
        <v>23523394</v>
      </c>
      <c r="W12" s="8">
        <v>40076297</v>
      </c>
      <c r="X12" s="8">
        <v>4499889</v>
      </c>
      <c r="Y12" s="8">
        <v>3080624</v>
      </c>
      <c r="Z12" s="8">
        <v>306556</v>
      </c>
      <c r="AA12" s="8">
        <v>26539188</v>
      </c>
      <c r="AB12" s="8"/>
      <c r="AC12" s="8">
        <v>120811028</v>
      </c>
      <c r="AD12" s="8">
        <v>928402583</v>
      </c>
      <c r="AE12" s="8">
        <v>604487</v>
      </c>
      <c r="AF12" s="8"/>
      <c r="AG12" s="8">
        <v>15744881</v>
      </c>
      <c r="AH12" s="8"/>
      <c r="AI12" s="8">
        <v>28514512</v>
      </c>
      <c r="AJ12" s="8"/>
      <c r="AK12" s="8">
        <v>9243796</v>
      </c>
      <c r="AL12" s="8"/>
      <c r="AM12" s="8">
        <v>567706961</v>
      </c>
      <c r="AN12" s="8">
        <v>11260800</v>
      </c>
      <c r="AO12" s="8">
        <v>134756611</v>
      </c>
      <c r="AP12" s="8">
        <v>20837516</v>
      </c>
      <c r="AQ12" s="8"/>
      <c r="AR12" s="8">
        <v>9830409</v>
      </c>
      <c r="AS12" s="8">
        <v>480262</v>
      </c>
      <c r="AT12" s="8">
        <v>119439</v>
      </c>
      <c r="AU12" s="8">
        <v>125027</v>
      </c>
      <c r="AV12" s="8"/>
      <c r="AW12" s="8">
        <v>20010622</v>
      </c>
      <c r="AX12" s="8"/>
      <c r="AY12" s="8">
        <v>38055471</v>
      </c>
      <c r="AZ12" s="8">
        <v>857290794</v>
      </c>
      <c r="BA12" s="8">
        <v>30110207</v>
      </c>
      <c r="BB12" s="8">
        <v>2025632</v>
      </c>
      <c r="BC12" s="8"/>
      <c r="BD12" s="8">
        <v>6719532</v>
      </c>
      <c r="BE12" s="8">
        <v>32256418</v>
      </c>
      <c r="BF12" s="8">
        <v>71111789</v>
      </c>
      <c r="BG12" s="8">
        <v>59351</v>
      </c>
      <c r="BH12" s="8"/>
      <c r="BI12" s="8"/>
      <c r="BJ12" s="8">
        <v>303393</v>
      </c>
      <c r="BK12" s="8"/>
      <c r="BL12" s="8"/>
      <c r="BM12" s="8"/>
      <c r="BN12" s="8">
        <v>72572535</v>
      </c>
      <c r="BO12" s="8">
        <v>632359</v>
      </c>
      <c r="BP12" s="8">
        <v>7797</v>
      </c>
      <c r="BQ12" s="8"/>
      <c r="BR12" s="8">
        <v>920440</v>
      </c>
      <c r="BS12" s="8"/>
      <c r="BT12" s="8">
        <v>150133407</v>
      </c>
      <c r="BU12" s="8">
        <v>8218904</v>
      </c>
      <c r="BV12" s="8">
        <v>72796378</v>
      </c>
      <c r="BW12" s="8">
        <v>31</v>
      </c>
      <c r="BX12" s="8">
        <v>21243</v>
      </c>
      <c r="BY12" s="8"/>
      <c r="BZ12" s="8"/>
      <c r="CA12" s="8">
        <v>126698</v>
      </c>
      <c r="CB12" s="8">
        <v>3626143</v>
      </c>
      <c r="CC12" s="8">
        <v>2212623</v>
      </c>
      <c r="CD12" s="8">
        <v>14214150</v>
      </c>
      <c r="CE12" s="8"/>
      <c r="CF12" s="8">
        <v>325845452</v>
      </c>
      <c r="CG12" s="8"/>
      <c r="CH12" s="8">
        <v>405113</v>
      </c>
      <c r="CI12" s="8"/>
      <c r="CJ12" s="8">
        <v>141269</v>
      </c>
      <c r="CK12" s="8">
        <v>999535</v>
      </c>
      <c r="CL12" s="8"/>
      <c r="CM12" s="8"/>
      <c r="CN12" s="8">
        <v>198347</v>
      </c>
      <c r="CO12" s="8"/>
      <c r="CP12" s="8">
        <v>24981572</v>
      </c>
      <c r="CQ12" s="8">
        <v>999388</v>
      </c>
      <c r="CR12" s="8">
        <v>9061722</v>
      </c>
      <c r="CS12" s="8">
        <v>2271690</v>
      </c>
      <c r="CT12" s="8">
        <v>26203814</v>
      </c>
      <c r="CU12" s="8">
        <v>64643889</v>
      </c>
      <c r="CV12" s="8">
        <v>1962927</v>
      </c>
      <c r="CW12" s="8">
        <v>154720987</v>
      </c>
      <c r="CX12" s="8">
        <v>13377163</v>
      </c>
      <c r="CY12" s="8">
        <v>7702</v>
      </c>
      <c r="CZ12" s="8">
        <v>5948972</v>
      </c>
      <c r="DA12" s="8">
        <v>1821912</v>
      </c>
      <c r="DB12" s="8">
        <v>3521950</v>
      </c>
      <c r="DC12" s="8">
        <v>16732</v>
      </c>
      <c r="DD12" s="8"/>
      <c r="DE12" s="8">
        <v>4332747</v>
      </c>
      <c r="DF12" s="8">
        <v>12705</v>
      </c>
      <c r="DG12" s="8">
        <v>6414699</v>
      </c>
      <c r="DH12" s="8">
        <v>938167</v>
      </c>
      <c r="DI12" s="8">
        <v>322983002</v>
      </c>
      <c r="DJ12" s="8">
        <v>2537301</v>
      </c>
      <c r="DK12" s="8"/>
      <c r="DL12" s="8">
        <v>802951055</v>
      </c>
      <c r="DM12" s="8"/>
      <c r="DN12" s="8">
        <v>39239832</v>
      </c>
      <c r="DO12" s="8"/>
      <c r="DP12" s="8">
        <v>9140483</v>
      </c>
      <c r="DQ12" s="8"/>
      <c r="DR12" s="8">
        <v>12685277</v>
      </c>
      <c r="DS12" s="8"/>
      <c r="DT12" s="8">
        <v>238140540</v>
      </c>
      <c r="DU12" s="8">
        <v>1104694488</v>
      </c>
      <c r="DV12" s="8">
        <v>2537301</v>
      </c>
      <c r="DW12" s="8"/>
      <c r="DX12" s="8">
        <v>802951055</v>
      </c>
      <c r="DY12" s="8"/>
      <c r="DZ12" s="8">
        <v>39239832</v>
      </c>
      <c r="EA12" s="8"/>
      <c r="EB12" s="8">
        <v>9140483</v>
      </c>
      <c r="EC12" s="8"/>
      <c r="ED12" s="8">
        <v>12685277</v>
      </c>
      <c r="EE12" s="8"/>
      <c r="EF12" s="8">
        <v>238140540</v>
      </c>
      <c r="EG12" s="8">
        <v>1104694488</v>
      </c>
    </row>
    <row r="13" spans="1:253" s="11" customFormat="1" ht="20.25" customHeight="1" x14ac:dyDescent="0.2">
      <c r="A13" s="8">
        <v>9</v>
      </c>
      <c r="B13" s="12" t="s">
        <v>156</v>
      </c>
      <c r="C13" s="8">
        <v>26823996</v>
      </c>
      <c r="D13" s="8"/>
      <c r="E13" s="8">
        <v>113537633</v>
      </c>
      <c r="F13" s="8"/>
      <c r="G13" s="8"/>
      <c r="H13" s="8">
        <v>42926952</v>
      </c>
      <c r="I13" s="8">
        <v>24008466</v>
      </c>
      <c r="J13" s="8">
        <v>1449670</v>
      </c>
      <c r="K13" s="8">
        <v>1448178</v>
      </c>
      <c r="L13" s="8"/>
      <c r="M13" s="8">
        <v>491011776</v>
      </c>
      <c r="N13" s="8">
        <v>18832765</v>
      </c>
      <c r="O13" s="8">
        <v>24049010</v>
      </c>
      <c r="P13" s="8">
        <v>2305563</v>
      </c>
      <c r="Q13" s="8"/>
      <c r="R13" s="8">
        <v>0</v>
      </c>
      <c r="S13" s="8"/>
      <c r="T13" s="8">
        <v>33227780</v>
      </c>
      <c r="U13" s="8">
        <v>1212936</v>
      </c>
      <c r="V13" s="8">
        <v>26314526</v>
      </c>
      <c r="W13" s="8">
        <v>75446209</v>
      </c>
      <c r="X13" s="8">
        <v>1653529</v>
      </c>
      <c r="Y13" s="8">
        <v>1194536</v>
      </c>
      <c r="Z13" s="8">
        <v>2977117</v>
      </c>
      <c r="AA13" s="8">
        <v>80638265</v>
      </c>
      <c r="AB13" s="8"/>
      <c r="AC13" s="8">
        <v>18497118</v>
      </c>
      <c r="AD13" s="8">
        <v>987556025</v>
      </c>
      <c r="AE13" s="8">
        <v>321850</v>
      </c>
      <c r="AF13" s="8"/>
      <c r="AG13" s="8"/>
      <c r="AH13" s="8"/>
      <c r="AI13" s="8">
        <v>39028696</v>
      </c>
      <c r="AJ13" s="8"/>
      <c r="AK13" s="8"/>
      <c r="AL13" s="8"/>
      <c r="AM13" s="8">
        <v>607653246</v>
      </c>
      <c r="AN13" s="8"/>
      <c r="AO13" s="8">
        <v>130349198</v>
      </c>
      <c r="AP13" s="8">
        <v>25406185</v>
      </c>
      <c r="AQ13" s="8"/>
      <c r="AR13" s="8">
        <v>7931038</v>
      </c>
      <c r="AS13" s="8">
        <v>2104255</v>
      </c>
      <c r="AT13" s="8">
        <v>255486</v>
      </c>
      <c r="AU13" s="8"/>
      <c r="AV13" s="8"/>
      <c r="AW13" s="8">
        <v>6841865</v>
      </c>
      <c r="AX13" s="8"/>
      <c r="AY13" s="8">
        <v>76883</v>
      </c>
      <c r="AZ13" s="8">
        <v>819968702</v>
      </c>
      <c r="BA13" s="8">
        <v>332814079</v>
      </c>
      <c r="BB13" s="8">
        <v>21116179</v>
      </c>
      <c r="BC13" s="8"/>
      <c r="BD13" s="8">
        <v>39043288</v>
      </c>
      <c r="BE13" s="8">
        <v>-225386223</v>
      </c>
      <c r="BF13" s="8">
        <v>167587323</v>
      </c>
      <c r="BG13" s="8">
        <v>10663</v>
      </c>
      <c r="BH13" s="8">
        <v>149704</v>
      </c>
      <c r="BI13" s="8">
        <v>1691146</v>
      </c>
      <c r="BJ13" s="8">
        <v>464230</v>
      </c>
      <c r="BK13" s="8">
        <v>38596</v>
      </c>
      <c r="BL13" s="8">
        <v>58641</v>
      </c>
      <c r="BM13" s="8"/>
      <c r="BN13" s="8">
        <v>56817491</v>
      </c>
      <c r="BO13" s="8">
        <v>4642726</v>
      </c>
      <c r="BP13" s="8">
        <v>1114999</v>
      </c>
      <c r="BQ13" s="8">
        <v>149223</v>
      </c>
      <c r="BR13" s="8"/>
      <c r="BS13" s="8"/>
      <c r="BT13" s="8">
        <v>27164169</v>
      </c>
      <c r="BU13" s="8">
        <v>9601420</v>
      </c>
      <c r="BV13" s="8">
        <v>223308870</v>
      </c>
      <c r="BW13" s="8">
        <v>341723</v>
      </c>
      <c r="BX13" s="8">
        <v>184204</v>
      </c>
      <c r="BY13" s="8"/>
      <c r="BZ13" s="8"/>
      <c r="CA13" s="8">
        <v>14646188</v>
      </c>
      <c r="CB13" s="8">
        <v>1419114</v>
      </c>
      <c r="CC13" s="8">
        <v>5169341</v>
      </c>
      <c r="CD13" s="8">
        <v>149370015</v>
      </c>
      <c r="CE13" s="8"/>
      <c r="CF13" s="8">
        <v>496342463</v>
      </c>
      <c r="CG13" s="8"/>
      <c r="CH13" s="8"/>
      <c r="CI13" s="8"/>
      <c r="CJ13" s="8">
        <v>116722</v>
      </c>
      <c r="CK13" s="8">
        <v>984889</v>
      </c>
      <c r="CL13" s="8"/>
      <c r="CM13" s="8"/>
      <c r="CN13" s="8">
        <v>492967</v>
      </c>
      <c r="CO13" s="8"/>
      <c r="CP13" s="8">
        <v>28235996</v>
      </c>
      <c r="CQ13" s="8">
        <v>2722117</v>
      </c>
      <c r="CR13" s="8">
        <v>7743594</v>
      </c>
      <c r="CS13" s="8">
        <v>1681891</v>
      </c>
      <c r="CT13" s="8">
        <v>100912133</v>
      </c>
      <c r="CU13" s="8">
        <v>5477230</v>
      </c>
      <c r="CV13" s="8">
        <v>1115678</v>
      </c>
      <c r="CW13" s="8">
        <v>238567210</v>
      </c>
      <c r="CX13" s="8">
        <v>10358830</v>
      </c>
      <c r="CY13" s="8">
        <v>2853237</v>
      </c>
      <c r="CZ13" s="8">
        <v>7560326</v>
      </c>
      <c r="DA13" s="8">
        <v>2256914</v>
      </c>
      <c r="DB13" s="8">
        <v>2886961</v>
      </c>
      <c r="DC13" s="8">
        <v>82746</v>
      </c>
      <c r="DD13" s="8"/>
      <c r="DE13" s="8">
        <v>10358154</v>
      </c>
      <c r="DF13" s="8">
        <v>68536</v>
      </c>
      <c r="DG13" s="8">
        <v>59132927</v>
      </c>
      <c r="DH13" s="8">
        <v>2055101</v>
      </c>
      <c r="DI13" s="8">
        <v>485664159</v>
      </c>
      <c r="DJ13" s="8">
        <v>96568</v>
      </c>
      <c r="DK13" s="8"/>
      <c r="DL13" s="8">
        <v>644536384</v>
      </c>
      <c r="DM13" s="8"/>
      <c r="DN13" s="8">
        <v>101322296</v>
      </c>
      <c r="DO13" s="8"/>
      <c r="DP13" s="8">
        <v>6081451</v>
      </c>
      <c r="DQ13" s="8"/>
      <c r="DR13" s="8"/>
      <c r="DS13" s="8"/>
      <c r="DT13" s="8">
        <v>53044200</v>
      </c>
      <c r="DU13" s="8">
        <v>805080899</v>
      </c>
      <c r="DV13" s="8">
        <v>96568</v>
      </c>
      <c r="DW13" s="8"/>
      <c r="DX13" s="8">
        <v>644536384</v>
      </c>
      <c r="DY13" s="8"/>
      <c r="DZ13" s="8">
        <v>101322296</v>
      </c>
      <c r="EA13" s="8"/>
      <c r="EB13" s="8">
        <v>6081451</v>
      </c>
      <c r="EC13" s="8"/>
      <c r="ED13" s="8"/>
      <c r="EE13" s="8"/>
      <c r="EF13" s="8">
        <v>53044200</v>
      </c>
      <c r="EG13" s="8">
        <v>805080899</v>
      </c>
    </row>
    <row r="14" spans="1:253" s="11" customFormat="1" ht="20.25" customHeight="1" x14ac:dyDescent="0.2">
      <c r="A14" s="8">
        <v>10</v>
      </c>
      <c r="B14" s="12" t="s">
        <v>188</v>
      </c>
      <c r="C14" s="8">
        <v>11090174</v>
      </c>
      <c r="D14" s="8"/>
      <c r="E14" s="8">
        <v>123453105</v>
      </c>
      <c r="F14" s="8"/>
      <c r="G14" s="8"/>
      <c r="H14" s="8"/>
      <c r="I14" s="8">
        <v>16019554</v>
      </c>
      <c r="J14" s="8"/>
      <c r="K14" s="8"/>
      <c r="L14" s="8"/>
      <c r="M14" s="8">
        <v>561988078</v>
      </c>
      <c r="N14" s="8">
        <v>51143066</v>
      </c>
      <c r="O14" s="8"/>
      <c r="P14" s="8"/>
      <c r="Q14" s="8"/>
      <c r="R14" s="8"/>
      <c r="S14" s="8"/>
      <c r="T14" s="8">
        <v>24872</v>
      </c>
      <c r="U14" s="8"/>
      <c r="V14" s="8">
        <v>32578558</v>
      </c>
      <c r="W14" s="8">
        <v>42156664</v>
      </c>
      <c r="X14" s="8">
        <v>649179</v>
      </c>
      <c r="Y14" s="8">
        <v>10840</v>
      </c>
      <c r="Z14" s="8">
        <v>72209</v>
      </c>
      <c r="AA14" s="8">
        <v>5055643</v>
      </c>
      <c r="AB14" s="8"/>
      <c r="AC14" s="8">
        <v>141800</v>
      </c>
      <c r="AD14" s="8">
        <v>844383742</v>
      </c>
      <c r="AE14" s="8">
        <v>39</v>
      </c>
      <c r="AF14" s="8"/>
      <c r="AG14" s="8"/>
      <c r="AH14" s="8"/>
      <c r="AI14" s="8">
        <v>26495734</v>
      </c>
      <c r="AJ14" s="8"/>
      <c r="AK14" s="8">
        <v>42900840</v>
      </c>
      <c r="AL14" s="8"/>
      <c r="AM14" s="8">
        <v>614643461</v>
      </c>
      <c r="AN14" s="8">
        <v>20914010</v>
      </c>
      <c r="AO14" s="8">
        <v>51939369</v>
      </c>
      <c r="AP14" s="8">
        <v>9879815</v>
      </c>
      <c r="AQ14" s="8"/>
      <c r="AR14" s="8">
        <v>7625740</v>
      </c>
      <c r="AS14" s="8">
        <v>213659</v>
      </c>
      <c r="AT14" s="8">
        <v>5301</v>
      </c>
      <c r="AU14" s="8">
        <v>5525</v>
      </c>
      <c r="AV14" s="8"/>
      <c r="AW14" s="8">
        <v>6523485</v>
      </c>
      <c r="AX14" s="8"/>
      <c r="AY14" s="8"/>
      <c r="AZ14" s="8">
        <v>781146978</v>
      </c>
      <c r="BA14" s="8">
        <v>38235000</v>
      </c>
      <c r="BB14" s="8"/>
      <c r="BC14" s="8"/>
      <c r="BD14" s="8">
        <v>638060</v>
      </c>
      <c r="BE14" s="8">
        <v>24363704</v>
      </c>
      <c r="BF14" s="8">
        <v>63236764</v>
      </c>
      <c r="BG14" s="8">
        <v>26239</v>
      </c>
      <c r="BH14" s="8"/>
      <c r="BI14" s="8"/>
      <c r="BJ14" s="8">
        <v>736153</v>
      </c>
      <c r="BK14" s="8"/>
      <c r="BL14" s="8"/>
      <c r="BM14" s="8"/>
      <c r="BN14" s="8">
        <v>47926313</v>
      </c>
      <c r="BO14" s="8">
        <v>1846481</v>
      </c>
      <c r="BP14" s="8">
        <v>158821</v>
      </c>
      <c r="BQ14" s="8"/>
      <c r="BR14" s="8"/>
      <c r="BS14" s="8"/>
      <c r="BT14" s="8">
        <v>5657135</v>
      </c>
      <c r="BU14" s="8">
        <v>2490385</v>
      </c>
      <c r="BV14" s="8">
        <v>16761049</v>
      </c>
      <c r="BW14" s="8">
        <v>9234</v>
      </c>
      <c r="BX14" s="8">
        <v>67100</v>
      </c>
      <c r="BY14" s="8"/>
      <c r="BZ14" s="8"/>
      <c r="CA14" s="8">
        <v>33341530</v>
      </c>
      <c r="CB14" s="8">
        <v>169658</v>
      </c>
      <c r="CC14" s="8">
        <v>96918</v>
      </c>
      <c r="CD14" s="8">
        <v>44872422</v>
      </c>
      <c r="CE14" s="8"/>
      <c r="CF14" s="8">
        <v>154159438</v>
      </c>
      <c r="CG14" s="8"/>
      <c r="CH14" s="8"/>
      <c r="CI14" s="8"/>
      <c r="CJ14" s="8">
        <v>170833</v>
      </c>
      <c r="CK14" s="8">
        <v>342875</v>
      </c>
      <c r="CL14" s="8">
        <v>446498</v>
      </c>
      <c r="CM14" s="8"/>
      <c r="CN14" s="8">
        <v>1461872</v>
      </c>
      <c r="CO14" s="8"/>
      <c r="CP14" s="8">
        <v>19638233</v>
      </c>
      <c r="CQ14" s="8">
        <v>670484</v>
      </c>
      <c r="CR14" s="8">
        <v>4453370</v>
      </c>
      <c r="CS14" s="8">
        <v>726366</v>
      </c>
      <c r="CT14" s="8">
        <v>51996306</v>
      </c>
      <c r="CU14" s="8">
        <v>4093765</v>
      </c>
      <c r="CV14" s="8">
        <v>191305</v>
      </c>
      <c r="CW14" s="8">
        <v>38804618</v>
      </c>
      <c r="CX14" s="8">
        <v>4389552</v>
      </c>
      <c r="CY14" s="8">
        <v>216</v>
      </c>
      <c r="CZ14" s="8">
        <v>3050422</v>
      </c>
      <c r="DA14" s="8">
        <v>942751</v>
      </c>
      <c r="DB14" s="8">
        <v>1023820</v>
      </c>
      <c r="DC14" s="8">
        <v>65960</v>
      </c>
      <c r="DD14" s="8"/>
      <c r="DE14" s="8">
        <v>16353296</v>
      </c>
      <c r="DF14" s="8">
        <v>337</v>
      </c>
      <c r="DG14" s="8">
        <v>798729</v>
      </c>
      <c r="DH14" s="8">
        <v>743939</v>
      </c>
      <c r="DI14" s="8">
        <v>150365547</v>
      </c>
      <c r="DJ14" s="8">
        <v>31035</v>
      </c>
      <c r="DK14" s="8"/>
      <c r="DL14" s="8">
        <v>594319890</v>
      </c>
      <c r="DM14" s="8"/>
      <c r="DN14" s="8">
        <v>79724392</v>
      </c>
      <c r="DO14" s="8"/>
      <c r="DP14" s="8"/>
      <c r="DQ14" s="8"/>
      <c r="DR14" s="8">
        <v>22334400</v>
      </c>
      <c r="DS14" s="8"/>
      <c r="DT14" s="8">
        <v>74382784</v>
      </c>
      <c r="DU14" s="8">
        <v>770792501</v>
      </c>
      <c r="DV14" s="8">
        <v>31035</v>
      </c>
      <c r="DW14" s="8"/>
      <c r="DX14" s="8">
        <v>594319890</v>
      </c>
      <c r="DY14" s="8"/>
      <c r="DZ14" s="8">
        <v>79724392</v>
      </c>
      <c r="EA14" s="8"/>
      <c r="EB14" s="8"/>
      <c r="EC14" s="8"/>
      <c r="ED14" s="8">
        <v>22192600</v>
      </c>
      <c r="EE14" s="8"/>
      <c r="EF14" s="8">
        <v>74524584</v>
      </c>
      <c r="EG14" s="8">
        <v>770792501</v>
      </c>
    </row>
    <row r="15" spans="1:253" s="11" customFormat="1" ht="20.25" customHeight="1" x14ac:dyDescent="0.2">
      <c r="A15" s="8">
        <v>11</v>
      </c>
      <c r="B15" s="12" t="s">
        <v>155</v>
      </c>
      <c r="C15" s="8">
        <v>1435254</v>
      </c>
      <c r="D15" s="8"/>
      <c r="E15" s="8">
        <v>1666605</v>
      </c>
      <c r="F15" s="8">
        <v>6500000</v>
      </c>
      <c r="G15" s="8"/>
      <c r="H15" s="8">
        <v>4754886</v>
      </c>
      <c r="I15" s="8">
        <v>25702057</v>
      </c>
      <c r="J15" s="8"/>
      <c r="K15" s="8"/>
      <c r="L15" s="8"/>
      <c r="M15" s="8">
        <v>274897637</v>
      </c>
      <c r="N15" s="8">
        <v>125909399</v>
      </c>
      <c r="O15" s="8">
        <v>16398016</v>
      </c>
      <c r="P15" s="8"/>
      <c r="Q15" s="8">
        <v>3976884</v>
      </c>
      <c r="R15" s="8"/>
      <c r="S15" s="8"/>
      <c r="T15" s="8">
        <v>36772</v>
      </c>
      <c r="U15" s="8"/>
      <c r="V15" s="8">
        <v>4495900</v>
      </c>
      <c r="W15" s="8">
        <v>3852731</v>
      </c>
      <c r="X15" s="8">
        <v>27484</v>
      </c>
      <c r="Y15" s="8"/>
      <c r="Z15" s="8"/>
      <c r="AA15" s="8">
        <v>193032</v>
      </c>
      <c r="AB15" s="8"/>
      <c r="AC15" s="8"/>
      <c r="AD15" s="8">
        <v>469846657</v>
      </c>
      <c r="AE15" s="8"/>
      <c r="AF15" s="8"/>
      <c r="AG15" s="8">
        <v>69200000</v>
      </c>
      <c r="AH15" s="8"/>
      <c r="AI15" s="8">
        <v>-8077138</v>
      </c>
      <c r="AJ15" s="8"/>
      <c r="AK15" s="8"/>
      <c r="AL15" s="8"/>
      <c r="AM15" s="8">
        <v>286187372</v>
      </c>
      <c r="AN15" s="8"/>
      <c r="AO15" s="8"/>
      <c r="AP15" s="8"/>
      <c r="AQ15" s="8"/>
      <c r="AR15" s="8">
        <v>4090599</v>
      </c>
      <c r="AS15" s="8">
        <v>193873</v>
      </c>
      <c r="AT15" s="8"/>
      <c r="AU15" s="8"/>
      <c r="AV15" s="8"/>
      <c r="AW15" s="8">
        <v>3981453</v>
      </c>
      <c r="AX15" s="8"/>
      <c r="AY15" s="8"/>
      <c r="AZ15" s="8">
        <v>355576159</v>
      </c>
      <c r="BA15" s="8">
        <v>78300000</v>
      </c>
      <c r="BB15" s="8">
        <v>10087682</v>
      </c>
      <c r="BC15" s="8"/>
      <c r="BD15" s="8">
        <v>1106269</v>
      </c>
      <c r="BE15" s="8">
        <v>24776547</v>
      </c>
      <c r="BF15" s="8">
        <v>114270498</v>
      </c>
      <c r="BG15" s="8"/>
      <c r="BH15" s="8">
        <v>290592</v>
      </c>
      <c r="BI15" s="8">
        <v>342628</v>
      </c>
      <c r="BJ15" s="8">
        <v>2117390</v>
      </c>
      <c r="BK15" s="8"/>
      <c r="BL15" s="8"/>
      <c r="BM15" s="8"/>
      <c r="BN15" s="8">
        <v>16762346</v>
      </c>
      <c r="BO15" s="8">
        <v>6619506</v>
      </c>
      <c r="BP15" s="8">
        <v>2079474</v>
      </c>
      <c r="BQ15" s="8"/>
      <c r="BR15" s="8">
        <v>28484</v>
      </c>
      <c r="BS15" s="8"/>
      <c r="BT15" s="8">
        <v>19</v>
      </c>
      <c r="BU15" s="8">
        <v>706590</v>
      </c>
      <c r="BV15" s="8">
        <v>217055</v>
      </c>
      <c r="BW15" s="8"/>
      <c r="BX15" s="8">
        <v>714</v>
      </c>
      <c r="BY15" s="8"/>
      <c r="BZ15" s="8"/>
      <c r="CA15" s="8"/>
      <c r="CB15" s="8">
        <v>23265</v>
      </c>
      <c r="CC15" s="8">
        <v>23223</v>
      </c>
      <c r="CD15" s="8">
        <v>616327</v>
      </c>
      <c r="CE15" s="8"/>
      <c r="CF15" s="8">
        <v>29827613</v>
      </c>
      <c r="CG15" s="8"/>
      <c r="CH15" s="8">
        <v>576667</v>
      </c>
      <c r="CI15" s="8"/>
      <c r="CJ15" s="8"/>
      <c r="CK15" s="8">
        <v>1130072</v>
      </c>
      <c r="CL15" s="8"/>
      <c r="CM15" s="8"/>
      <c r="CN15" s="8"/>
      <c r="CO15" s="8"/>
      <c r="CP15" s="8">
        <v>4626437</v>
      </c>
      <c r="CQ15" s="8"/>
      <c r="CR15" s="8">
        <v>43606</v>
      </c>
      <c r="CS15" s="8"/>
      <c r="CT15" s="8">
        <v>487155</v>
      </c>
      <c r="CU15" s="8">
        <v>1151</v>
      </c>
      <c r="CV15" s="8">
        <v>654011</v>
      </c>
      <c r="CW15" s="8">
        <v>315701</v>
      </c>
      <c r="CX15" s="8">
        <v>4370896</v>
      </c>
      <c r="CY15" s="8"/>
      <c r="CZ15" s="8">
        <v>1918055</v>
      </c>
      <c r="DA15" s="8">
        <v>377751</v>
      </c>
      <c r="DB15" s="8">
        <v>553217</v>
      </c>
      <c r="DC15" s="8"/>
      <c r="DD15" s="8"/>
      <c r="DE15" s="8"/>
      <c r="DF15" s="8">
        <v>82187</v>
      </c>
      <c r="DG15" s="8">
        <v>791716</v>
      </c>
      <c r="DH15" s="8">
        <v>1023265</v>
      </c>
      <c r="DI15" s="8">
        <v>16951887</v>
      </c>
      <c r="DJ15" s="8"/>
      <c r="DK15" s="8"/>
      <c r="DL15" s="8">
        <v>21234919</v>
      </c>
      <c r="DM15" s="8"/>
      <c r="DN15" s="8">
        <v>22267186</v>
      </c>
      <c r="DO15" s="8"/>
      <c r="DP15" s="8"/>
      <c r="DQ15" s="8"/>
      <c r="DR15" s="8"/>
      <c r="DS15" s="8"/>
      <c r="DT15" s="8"/>
      <c r="DU15" s="8">
        <v>43502105</v>
      </c>
      <c r="DV15" s="8"/>
      <c r="DW15" s="8"/>
      <c r="DX15" s="8">
        <v>21234919</v>
      </c>
      <c r="DY15" s="8"/>
      <c r="DZ15" s="8">
        <v>22267186</v>
      </c>
      <c r="EA15" s="8"/>
      <c r="EB15" s="8"/>
      <c r="EC15" s="8"/>
      <c r="ED15" s="8"/>
      <c r="EE15" s="8"/>
      <c r="EF15" s="8"/>
      <c r="EG15" s="8">
        <v>43502105</v>
      </c>
    </row>
    <row r="16" spans="1:253" s="11" customFormat="1" ht="20.25" customHeight="1" x14ac:dyDescent="0.2">
      <c r="A16" s="8">
        <v>12</v>
      </c>
      <c r="B16" s="12" t="s">
        <v>136</v>
      </c>
      <c r="C16" s="8">
        <v>787346</v>
      </c>
      <c r="D16" s="8"/>
      <c r="E16" s="8">
        <v>361744760</v>
      </c>
      <c r="F16" s="8"/>
      <c r="G16" s="8"/>
      <c r="H16" s="8"/>
      <c r="I16" s="8">
        <v>975935</v>
      </c>
      <c r="J16" s="8">
        <v>150457</v>
      </c>
      <c r="K16" s="8">
        <v>5583600</v>
      </c>
      <c r="L16" s="8"/>
      <c r="M16" s="8">
        <v>56011790</v>
      </c>
      <c r="N16" s="8">
        <v>9849433</v>
      </c>
      <c r="O16" s="8"/>
      <c r="P16" s="8">
        <v>2200</v>
      </c>
      <c r="Q16" s="8"/>
      <c r="R16" s="8"/>
      <c r="S16" s="8"/>
      <c r="T16" s="8"/>
      <c r="U16" s="8"/>
      <c r="V16" s="8">
        <v>465923</v>
      </c>
      <c r="W16" s="8">
        <v>133678</v>
      </c>
      <c r="X16" s="8">
        <v>60086</v>
      </c>
      <c r="Y16" s="8">
        <v>8733</v>
      </c>
      <c r="Z16" s="8"/>
      <c r="AA16" s="8">
        <v>1724123</v>
      </c>
      <c r="AB16" s="8"/>
      <c r="AC16" s="8">
        <v>779869</v>
      </c>
      <c r="AD16" s="8">
        <v>438277933</v>
      </c>
      <c r="AE16" s="8">
        <v>6313171</v>
      </c>
      <c r="AF16" s="8"/>
      <c r="AG16" s="8"/>
      <c r="AH16" s="8"/>
      <c r="AI16" s="8"/>
      <c r="AJ16" s="8"/>
      <c r="AK16" s="8">
        <v>5661538</v>
      </c>
      <c r="AL16" s="8"/>
      <c r="AM16" s="8">
        <v>328279868</v>
      </c>
      <c r="AN16" s="8">
        <v>2000001</v>
      </c>
      <c r="AO16" s="8"/>
      <c r="AP16" s="8"/>
      <c r="AQ16" s="8"/>
      <c r="AR16" s="8">
        <v>644084</v>
      </c>
      <c r="AS16" s="8"/>
      <c r="AT16" s="8">
        <v>12742</v>
      </c>
      <c r="AU16" s="8">
        <v>24400</v>
      </c>
      <c r="AV16" s="8"/>
      <c r="AW16" s="8">
        <v>4247092</v>
      </c>
      <c r="AX16" s="8"/>
      <c r="AY16" s="8">
        <v>919185</v>
      </c>
      <c r="AZ16" s="8">
        <v>348102081</v>
      </c>
      <c r="BA16" s="8">
        <v>12497625</v>
      </c>
      <c r="BB16" s="8">
        <v>61975</v>
      </c>
      <c r="BC16" s="8"/>
      <c r="BD16" s="8">
        <v>2380583</v>
      </c>
      <c r="BE16" s="8">
        <v>75235669</v>
      </c>
      <c r="BF16" s="8">
        <v>90175852</v>
      </c>
      <c r="BG16" s="8">
        <v>46448</v>
      </c>
      <c r="BH16" s="8"/>
      <c r="BI16" s="8"/>
      <c r="BJ16" s="8">
        <v>1303</v>
      </c>
      <c r="BK16" s="8">
        <v>134940</v>
      </c>
      <c r="BL16" s="8">
        <v>58728</v>
      </c>
      <c r="BM16" s="8"/>
      <c r="BN16" s="8">
        <v>6917341</v>
      </c>
      <c r="BO16" s="8">
        <v>520765</v>
      </c>
      <c r="BP16" s="8"/>
      <c r="BQ16" s="8"/>
      <c r="BR16" s="8"/>
      <c r="BS16" s="8"/>
      <c r="BT16" s="8">
        <v>7854915</v>
      </c>
      <c r="BU16" s="8">
        <v>1817711</v>
      </c>
      <c r="BV16" s="8">
        <v>37473633</v>
      </c>
      <c r="BW16" s="8"/>
      <c r="BX16" s="8">
        <v>714</v>
      </c>
      <c r="BY16" s="8"/>
      <c r="BZ16" s="8"/>
      <c r="CA16" s="8">
        <v>4656115</v>
      </c>
      <c r="CB16" s="8">
        <v>6587</v>
      </c>
      <c r="CC16" s="8">
        <v>393057</v>
      </c>
      <c r="CD16" s="8"/>
      <c r="CE16" s="8"/>
      <c r="CF16" s="8">
        <v>59882257</v>
      </c>
      <c r="CG16" s="8">
        <v>1210</v>
      </c>
      <c r="CH16" s="8"/>
      <c r="CI16" s="8"/>
      <c r="CJ16" s="8"/>
      <c r="CK16" s="8"/>
      <c r="CL16" s="8"/>
      <c r="CM16" s="8"/>
      <c r="CN16" s="8">
        <v>788204</v>
      </c>
      <c r="CO16" s="8"/>
      <c r="CP16" s="8">
        <v>2980126</v>
      </c>
      <c r="CQ16" s="8">
        <v>419213</v>
      </c>
      <c r="CR16" s="8">
        <v>28771</v>
      </c>
      <c r="CS16" s="8"/>
      <c r="CT16" s="8"/>
      <c r="CU16" s="8">
        <v>10865330</v>
      </c>
      <c r="CV16" s="8">
        <v>574472</v>
      </c>
      <c r="CW16" s="8"/>
      <c r="CX16" s="8">
        <v>1168861</v>
      </c>
      <c r="CY16" s="8"/>
      <c r="CZ16" s="8">
        <v>2573405</v>
      </c>
      <c r="DA16" s="8">
        <v>184140</v>
      </c>
      <c r="DB16" s="8">
        <v>38888</v>
      </c>
      <c r="DC16" s="8"/>
      <c r="DD16" s="8"/>
      <c r="DE16" s="8">
        <v>2269226</v>
      </c>
      <c r="DF16" s="8">
        <v>264</v>
      </c>
      <c r="DG16" s="8">
        <v>78746</v>
      </c>
      <c r="DH16" s="8">
        <v>7119860</v>
      </c>
      <c r="DI16" s="8">
        <v>29090716</v>
      </c>
      <c r="DJ16" s="8">
        <v>9925044</v>
      </c>
      <c r="DK16" s="8"/>
      <c r="DL16" s="8">
        <v>243149417</v>
      </c>
      <c r="DM16" s="8"/>
      <c r="DN16" s="8">
        <v>159893037</v>
      </c>
      <c r="DO16" s="8"/>
      <c r="DP16" s="8"/>
      <c r="DQ16" s="8"/>
      <c r="DR16" s="8"/>
      <c r="DS16" s="8"/>
      <c r="DT16" s="8">
        <v>134854041</v>
      </c>
      <c r="DU16" s="8">
        <v>547821539</v>
      </c>
      <c r="DV16" s="8">
        <v>9925044</v>
      </c>
      <c r="DW16" s="8"/>
      <c r="DX16" s="8">
        <v>243149417</v>
      </c>
      <c r="DY16" s="8"/>
      <c r="DZ16" s="8">
        <v>159893037</v>
      </c>
      <c r="EA16" s="8"/>
      <c r="EB16" s="8"/>
      <c r="EC16" s="8"/>
      <c r="ED16" s="8"/>
      <c r="EE16" s="8"/>
      <c r="EF16" s="8">
        <v>134854041</v>
      </c>
      <c r="EG16" s="8">
        <v>547821539</v>
      </c>
    </row>
    <row r="17" spans="1:137" s="11" customFormat="1" ht="21.75" customHeight="1" x14ac:dyDescent="0.2">
      <c r="A17" s="8">
        <v>13</v>
      </c>
      <c r="B17" s="12" t="s">
        <v>147</v>
      </c>
      <c r="C17" s="8">
        <v>13700317</v>
      </c>
      <c r="D17" s="8"/>
      <c r="E17" s="8">
        <v>23479493</v>
      </c>
      <c r="F17" s="8"/>
      <c r="G17" s="8"/>
      <c r="H17" s="8">
        <v>1111814</v>
      </c>
      <c r="I17" s="8">
        <v>7646252</v>
      </c>
      <c r="J17" s="8"/>
      <c r="K17" s="8"/>
      <c r="L17" s="8"/>
      <c r="M17" s="8">
        <v>138593322</v>
      </c>
      <c r="N17" s="8">
        <v>34765970</v>
      </c>
      <c r="O17" s="8"/>
      <c r="P17" s="8">
        <v>11212536</v>
      </c>
      <c r="Q17" s="8"/>
      <c r="R17" s="8"/>
      <c r="S17" s="8"/>
      <c r="T17" s="8">
        <v>113061</v>
      </c>
      <c r="U17" s="8">
        <v>5297575</v>
      </c>
      <c r="V17" s="8">
        <v>5671442</v>
      </c>
      <c r="W17" s="8">
        <v>42239389</v>
      </c>
      <c r="X17" s="8">
        <v>601310</v>
      </c>
      <c r="Y17" s="8">
        <v>65944</v>
      </c>
      <c r="Z17" s="8">
        <v>38478</v>
      </c>
      <c r="AA17" s="8">
        <v>37147642</v>
      </c>
      <c r="AB17" s="8"/>
      <c r="AC17" s="8">
        <v>533433</v>
      </c>
      <c r="AD17" s="8">
        <v>322217978</v>
      </c>
      <c r="AE17" s="8">
        <v>12816</v>
      </c>
      <c r="AF17" s="8"/>
      <c r="AG17" s="8">
        <v>1100000</v>
      </c>
      <c r="AH17" s="8"/>
      <c r="AI17" s="8">
        <v>19818015</v>
      </c>
      <c r="AJ17" s="8"/>
      <c r="AK17" s="8">
        <v>2000000</v>
      </c>
      <c r="AL17" s="8"/>
      <c r="AM17" s="8">
        <v>197208424</v>
      </c>
      <c r="AN17" s="8">
        <v>7905008</v>
      </c>
      <c r="AO17" s="8">
        <v>29467127</v>
      </c>
      <c r="AP17" s="8">
        <v>4925201</v>
      </c>
      <c r="AQ17" s="8"/>
      <c r="AR17" s="8">
        <v>2023907</v>
      </c>
      <c r="AS17" s="8">
        <v>153687</v>
      </c>
      <c r="AT17" s="8">
        <v>103969</v>
      </c>
      <c r="AU17" s="8">
        <v>69389</v>
      </c>
      <c r="AV17" s="8"/>
      <c r="AW17" s="8">
        <v>11694346</v>
      </c>
      <c r="AX17" s="8"/>
      <c r="AY17" s="8"/>
      <c r="AZ17" s="8">
        <v>276481889</v>
      </c>
      <c r="BA17" s="8">
        <v>129642522</v>
      </c>
      <c r="BB17" s="8">
        <v>100</v>
      </c>
      <c r="BC17" s="8"/>
      <c r="BD17" s="8">
        <v>4380918</v>
      </c>
      <c r="BE17" s="8">
        <v>-88287451</v>
      </c>
      <c r="BF17" s="8">
        <v>45736089</v>
      </c>
      <c r="BG17" s="8">
        <v>3672</v>
      </c>
      <c r="BH17" s="8"/>
      <c r="BI17" s="8">
        <v>62237</v>
      </c>
      <c r="BJ17" s="8">
        <v>32146</v>
      </c>
      <c r="BK17" s="8"/>
      <c r="BL17" s="8"/>
      <c r="BM17" s="8"/>
      <c r="BN17" s="8">
        <v>14290307</v>
      </c>
      <c r="BO17" s="8">
        <v>1385164</v>
      </c>
      <c r="BP17" s="8">
        <v>27087</v>
      </c>
      <c r="BQ17" s="8"/>
      <c r="BR17" s="8"/>
      <c r="BS17" s="8"/>
      <c r="BT17" s="8">
        <v>6654725</v>
      </c>
      <c r="BU17" s="8">
        <v>2970917</v>
      </c>
      <c r="BV17" s="8">
        <v>210132324</v>
      </c>
      <c r="BW17" s="8">
        <v>32576</v>
      </c>
      <c r="BX17" s="8">
        <v>368377</v>
      </c>
      <c r="BY17" s="8"/>
      <c r="BZ17" s="8"/>
      <c r="CA17" s="8">
        <v>14486631</v>
      </c>
      <c r="CB17" s="8">
        <v>336821</v>
      </c>
      <c r="CC17" s="8">
        <v>2260082</v>
      </c>
      <c r="CD17" s="8">
        <v>22251154</v>
      </c>
      <c r="CE17" s="8"/>
      <c r="CF17" s="8">
        <v>275294220</v>
      </c>
      <c r="CG17" s="8"/>
      <c r="CH17" s="8">
        <v>20297</v>
      </c>
      <c r="CI17" s="8"/>
      <c r="CJ17" s="8">
        <v>116444</v>
      </c>
      <c r="CK17" s="8">
        <v>329543</v>
      </c>
      <c r="CL17" s="8">
        <v>119667</v>
      </c>
      <c r="CM17" s="8"/>
      <c r="CN17" s="8">
        <v>179875</v>
      </c>
      <c r="CO17" s="8"/>
      <c r="CP17" s="8">
        <v>7283715</v>
      </c>
      <c r="CQ17" s="8">
        <v>891971</v>
      </c>
      <c r="CR17" s="8">
        <v>2121547</v>
      </c>
      <c r="CS17" s="8">
        <v>393160</v>
      </c>
      <c r="CT17" s="8">
        <v>20974062</v>
      </c>
      <c r="CU17" s="8">
        <v>5265573</v>
      </c>
      <c r="CV17" s="8">
        <v>927080</v>
      </c>
      <c r="CW17" s="8">
        <v>221902519</v>
      </c>
      <c r="CX17" s="8">
        <v>3892498</v>
      </c>
      <c r="CY17" s="8">
        <v>166702</v>
      </c>
      <c r="CZ17" s="8">
        <v>1734921</v>
      </c>
      <c r="DA17" s="8">
        <v>464155</v>
      </c>
      <c r="DB17" s="8">
        <v>472716</v>
      </c>
      <c r="DC17" s="8">
        <v>234054</v>
      </c>
      <c r="DD17" s="8"/>
      <c r="DE17" s="8">
        <v>5744892</v>
      </c>
      <c r="DF17" s="8">
        <v>6734</v>
      </c>
      <c r="DG17" s="8">
        <v>1462640</v>
      </c>
      <c r="DH17" s="8"/>
      <c r="DI17" s="8">
        <v>274704765</v>
      </c>
      <c r="DJ17" s="8">
        <v>1302967</v>
      </c>
      <c r="DK17" s="8"/>
      <c r="DL17" s="8">
        <v>377902360</v>
      </c>
      <c r="DM17" s="8"/>
      <c r="DN17" s="8">
        <v>29848691</v>
      </c>
      <c r="DO17" s="8"/>
      <c r="DP17" s="8">
        <v>1226310</v>
      </c>
      <c r="DQ17" s="8"/>
      <c r="DR17" s="8">
        <v>22334400</v>
      </c>
      <c r="DS17" s="8"/>
      <c r="DT17" s="8">
        <v>4538891</v>
      </c>
      <c r="DU17" s="8">
        <v>437153619</v>
      </c>
      <c r="DV17" s="8">
        <v>1302967</v>
      </c>
      <c r="DW17" s="8"/>
      <c r="DX17" s="8">
        <v>377902360</v>
      </c>
      <c r="DY17" s="8"/>
      <c r="DZ17" s="8">
        <v>29848691</v>
      </c>
      <c r="EA17" s="8"/>
      <c r="EB17" s="8">
        <v>1226310</v>
      </c>
      <c r="EC17" s="8"/>
      <c r="ED17" s="8">
        <v>21771700</v>
      </c>
      <c r="EE17" s="8"/>
      <c r="EF17" s="8">
        <v>5101591</v>
      </c>
      <c r="EG17" s="8">
        <v>437153619</v>
      </c>
    </row>
    <row r="18" spans="1:137" s="11" customFormat="1" ht="21.75" customHeight="1" x14ac:dyDescent="0.2">
      <c r="A18" s="8">
        <v>14</v>
      </c>
      <c r="B18" s="12" t="s">
        <v>148</v>
      </c>
      <c r="C18" s="8">
        <v>2124169</v>
      </c>
      <c r="D18" s="8"/>
      <c r="E18" s="8">
        <v>26350676</v>
      </c>
      <c r="F18" s="8"/>
      <c r="G18" s="8"/>
      <c r="H18" s="8">
        <v>15041</v>
      </c>
      <c r="I18" s="8">
        <v>6038891</v>
      </c>
      <c r="J18" s="8"/>
      <c r="K18" s="8"/>
      <c r="L18" s="8"/>
      <c r="M18" s="8">
        <v>279933588</v>
      </c>
      <c r="N18" s="8">
        <v>41172412</v>
      </c>
      <c r="O18" s="8"/>
      <c r="P18" s="8">
        <v>2200</v>
      </c>
      <c r="Q18" s="8"/>
      <c r="R18" s="8"/>
      <c r="S18" s="8"/>
      <c r="T18" s="8">
        <v>21504</v>
      </c>
      <c r="U18" s="8">
        <v>154827</v>
      </c>
      <c r="V18" s="8">
        <v>1272239</v>
      </c>
      <c r="W18" s="8">
        <v>3800808</v>
      </c>
      <c r="X18" s="8">
        <v>629780</v>
      </c>
      <c r="Y18" s="8">
        <v>23954</v>
      </c>
      <c r="Z18" s="8">
        <v>11319</v>
      </c>
      <c r="AA18" s="8">
        <v>191163</v>
      </c>
      <c r="AB18" s="8"/>
      <c r="AC18" s="8">
        <v>222600</v>
      </c>
      <c r="AD18" s="8">
        <v>361965171</v>
      </c>
      <c r="AE18" s="8"/>
      <c r="AF18" s="8"/>
      <c r="AG18" s="8"/>
      <c r="AH18" s="8"/>
      <c r="AI18" s="8">
        <v>71968631</v>
      </c>
      <c r="AJ18" s="8"/>
      <c r="AK18" s="8">
        <v>22519961</v>
      </c>
      <c r="AL18" s="8"/>
      <c r="AM18" s="8">
        <v>177047377</v>
      </c>
      <c r="AN18" s="8">
        <v>10500004</v>
      </c>
      <c r="AO18" s="8">
        <v>28470442</v>
      </c>
      <c r="AP18" s="8"/>
      <c r="AQ18" s="8"/>
      <c r="AR18" s="8">
        <v>2476810</v>
      </c>
      <c r="AS18" s="8">
        <v>29025</v>
      </c>
      <c r="AT18" s="8">
        <v>3937</v>
      </c>
      <c r="AU18" s="8">
        <v>17933</v>
      </c>
      <c r="AV18" s="8"/>
      <c r="AW18" s="8">
        <v>1042769</v>
      </c>
      <c r="AX18" s="8"/>
      <c r="AY18" s="8">
        <v>222600</v>
      </c>
      <c r="AZ18" s="8">
        <v>314299489</v>
      </c>
      <c r="BA18" s="8">
        <v>30459970</v>
      </c>
      <c r="BB18" s="8"/>
      <c r="BC18" s="8"/>
      <c r="BD18" s="8"/>
      <c r="BE18" s="8">
        <v>17205712</v>
      </c>
      <c r="BF18" s="8">
        <v>47665682</v>
      </c>
      <c r="BG18" s="8">
        <v>575</v>
      </c>
      <c r="BH18" s="8"/>
      <c r="BI18" s="8">
        <v>771</v>
      </c>
      <c r="BJ18" s="8">
        <v>9607</v>
      </c>
      <c r="BK18" s="8"/>
      <c r="BL18" s="8"/>
      <c r="BM18" s="8"/>
      <c r="BN18" s="8">
        <v>29218743</v>
      </c>
      <c r="BO18" s="8">
        <v>1796699</v>
      </c>
      <c r="BP18" s="8">
        <v>1178</v>
      </c>
      <c r="BQ18" s="8"/>
      <c r="BR18" s="8"/>
      <c r="BS18" s="8"/>
      <c r="BT18" s="8">
        <v>2965657</v>
      </c>
      <c r="BU18" s="8">
        <v>909977</v>
      </c>
      <c r="BV18" s="8">
        <v>1783981</v>
      </c>
      <c r="BW18" s="8"/>
      <c r="BX18" s="8">
        <v>564</v>
      </c>
      <c r="BY18" s="8"/>
      <c r="BZ18" s="8"/>
      <c r="CA18" s="8">
        <v>378263</v>
      </c>
      <c r="CB18" s="8">
        <v>651662</v>
      </c>
      <c r="CC18" s="8">
        <v>6550</v>
      </c>
      <c r="CD18" s="8">
        <v>21916133</v>
      </c>
      <c r="CE18" s="8"/>
      <c r="CF18" s="8">
        <v>59640360</v>
      </c>
      <c r="CG18" s="8"/>
      <c r="CH18" s="8"/>
      <c r="CI18" s="8"/>
      <c r="CJ18" s="8">
        <v>87500</v>
      </c>
      <c r="CK18" s="8">
        <v>1076931</v>
      </c>
      <c r="CL18" s="8">
        <v>55691</v>
      </c>
      <c r="CM18" s="8"/>
      <c r="CN18" s="8">
        <v>940208</v>
      </c>
      <c r="CO18" s="8"/>
      <c r="CP18" s="8">
        <v>8301721</v>
      </c>
      <c r="CQ18" s="8">
        <v>1716168</v>
      </c>
      <c r="CR18" s="8">
        <v>2096981</v>
      </c>
      <c r="CS18" s="8">
        <v>10333</v>
      </c>
      <c r="CT18" s="8">
        <v>32583177</v>
      </c>
      <c r="CU18" s="8">
        <v>2387082</v>
      </c>
      <c r="CV18" s="8">
        <v>134063</v>
      </c>
      <c r="CW18" s="8">
        <v>1049239</v>
      </c>
      <c r="CX18" s="8">
        <v>996926</v>
      </c>
      <c r="CY18" s="8"/>
      <c r="CZ18" s="8">
        <v>517482</v>
      </c>
      <c r="DA18" s="8">
        <v>165881</v>
      </c>
      <c r="DB18" s="8">
        <v>242660</v>
      </c>
      <c r="DC18" s="8">
        <v>277</v>
      </c>
      <c r="DD18" s="8"/>
      <c r="DE18" s="8">
        <v>387682</v>
      </c>
      <c r="DF18" s="8">
        <v>2439</v>
      </c>
      <c r="DG18" s="8">
        <v>378713</v>
      </c>
      <c r="DH18" s="8">
        <v>989771</v>
      </c>
      <c r="DI18" s="8">
        <v>54120925</v>
      </c>
      <c r="DJ18" s="8">
        <v>2434818</v>
      </c>
      <c r="DK18" s="8"/>
      <c r="DL18" s="8">
        <v>72779747</v>
      </c>
      <c r="DM18" s="8"/>
      <c r="DN18" s="8">
        <v>8215668</v>
      </c>
      <c r="DO18" s="8"/>
      <c r="DP18" s="8"/>
      <c r="DQ18" s="8"/>
      <c r="DR18" s="8"/>
      <c r="DS18" s="8"/>
      <c r="DT18" s="8">
        <v>33418590</v>
      </c>
      <c r="DU18" s="8">
        <v>116848823</v>
      </c>
      <c r="DV18" s="8">
        <v>2434818</v>
      </c>
      <c r="DW18" s="8"/>
      <c r="DX18" s="8">
        <v>72779747</v>
      </c>
      <c r="DY18" s="8"/>
      <c r="DZ18" s="8">
        <v>8215668</v>
      </c>
      <c r="EA18" s="8"/>
      <c r="EB18" s="8"/>
      <c r="EC18" s="8"/>
      <c r="ED18" s="8"/>
      <c r="EE18" s="8"/>
      <c r="EF18" s="8">
        <v>33418590</v>
      </c>
      <c r="EG18" s="8">
        <v>116848823</v>
      </c>
    </row>
    <row r="19" spans="1:137" s="11" customFormat="1" ht="21.75" customHeight="1" x14ac:dyDescent="0.2">
      <c r="A19" s="8">
        <v>15</v>
      </c>
      <c r="B19" s="12" t="s">
        <v>144</v>
      </c>
      <c r="C19" s="8">
        <v>5111196</v>
      </c>
      <c r="D19" s="8"/>
      <c r="E19" s="8">
        <v>67013878</v>
      </c>
      <c r="F19" s="8"/>
      <c r="G19" s="8"/>
      <c r="H19" s="8"/>
      <c r="I19" s="8">
        <v>5429913</v>
      </c>
      <c r="J19" s="8">
        <v>3219000</v>
      </c>
      <c r="K19" s="8"/>
      <c r="L19" s="8"/>
      <c r="M19" s="8">
        <v>137846174</v>
      </c>
      <c r="N19" s="8">
        <v>21419261</v>
      </c>
      <c r="O19" s="8">
        <v>1432862</v>
      </c>
      <c r="P19" s="8">
        <v>200</v>
      </c>
      <c r="Q19" s="8">
        <v>7202183</v>
      </c>
      <c r="R19" s="8"/>
      <c r="S19" s="8"/>
      <c r="T19" s="8">
        <v>25390</v>
      </c>
      <c r="U19" s="8">
        <v>1725963</v>
      </c>
      <c r="V19" s="8">
        <v>5931339</v>
      </c>
      <c r="W19" s="8">
        <v>2688512</v>
      </c>
      <c r="X19" s="8">
        <v>180663</v>
      </c>
      <c r="Y19" s="8">
        <v>49097</v>
      </c>
      <c r="Z19" s="8">
        <v>35364</v>
      </c>
      <c r="AA19" s="8">
        <v>9127698</v>
      </c>
      <c r="AB19" s="8"/>
      <c r="AC19" s="8">
        <v>31950362</v>
      </c>
      <c r="AD19" s="8">
        <v>300389055</v>
      </c>
      <c r="AE19" s="8">
        <v>52604</v>
      </c>
      <c r="AF19" s="8"/>
      <c r="AG19" s="8"/>
      <c r="AH19" s="8"/>
      <c r="AI19" s="8">
        <v>5329735</v>
      </c>
      <c r="AJ19" s="8"/>
      <c r="AK19" s="8">
        <v>116572</v>
      </c>
      <c r="AL19" s="8"/>
      <c r="AM19" s="8">
        <v>228053552</v>
      </c>
      <c r="AN19" s="8">
        <v>9725005</v>
      </c>
      <c r="AO19" s="8">
        <v>3002710</v>
      </c>
      <c r="AP19" s="8">
        <v>9771300</v>
      </c>
      <c r="AQ19" s="8"/>
      <c r="AR19" s="8">
        <v>972242</v>
      </c>
      <c r="AS19" s="8">
        <v>38129</v>
      </c>
      <c r="AT19" s="8">
        <v>4773</v>
      </c>
      <c r="AU19" s="8">
        <v>20532</v>
      </c>
      <c r="AV19" s="8"/>
      <c r="AW19" s="8">
        <v>2993327</v>
      </c>
      <c r="AX19" s="8"/>
      <c r="AY19" s="8">
        <v>6914953</v>
      </c>
      <c r="AZ19" s="8">
        <v>266995434</v>
      </c>
      <c r="BA19" s="8">
        <v>5484000</v>
      </c>
      <c r="BB19" s="8">
        <v>22185</v>
      </c>
      <c r="BC19" s="8"/>
      <c r="BD19" s="8">
        <v>3594086</v>
      </c>
      <c r="BE19" s="8">
        <v>24293350</v>
      </c>
      <c r="BF19" s="8">
        <v>33393621</v>
      </c>
      <c r="BG19" s="8">
        <v>38360</v>
      </c>
      <c r="BH19" s="8"/>
      <c r="BI19" s="8"/>
      <c r="BJ19" s="8">
        <v>106399</v>
      </c>
      <c r="BK19" s="8">
        <v>130265</v>
      </c>
      <c r="BL19" s="8"/>
      <c r="BM19" s="8"/>
      <c r="BN19" s="8">
        <v>17762636</v>
      </c>
      <c r="BO19" s="8">
        <v>1057705</v>
      </c>
      <c r="BP19" s="8">
        <v>150081</v>
      </c>
      <c r="BQ19" s="8"/>
      <c r="BR19" s="8">
        <v>47769</v>
      </c>
      <c r="BS19" s="8">
        <v>12122</v>
      </c>
      <c r="BT19" s="8">
        <v>37539362</v>
      </c>
      <c r="BU19" s="8">
        <v>3692905</v>
      </c>
      <c r="BV19" s="8">
        <v>20708</v>
      </c>
      <c r="BW19" s="8">
        <v>14022512</v>
      </c>
      <c r="BX19" s="8">
        <v>25908</v>
      </c>
      <c r="BY19" s="8"/>
      <c r="BZ19" s="8"/>
      <c r="CA19" s="8">
        <v>2025626</v>
      </c>
      <c r="CB19" s="8">
        <v>512848</v>
      </c>
      <c r="CC19" s="8">
        <v>29996</v>
      </c>
      <c r="CD19" s="8">
        <v>1377121</v>
      </c>
      <c r="CE19" s="8"/>
      <c r="CF19" s="8">
        <v>78552323</v>
      </c>
      <c r="CG19" s="8"/>
      <c r="CH19" s="8"/>
      <c r="CI19" s="8"/>
      <c r="CJ19" s="8">
        <v>290102</v>
      </c>
      <c r="CK19" s="8">
        <v>19951</v>
      </c>
      <c r="CL19" s="8">
        <v>1313088</v>
      </c>
      <c r="CM19" s="8"/>
      <c r="CN19" s="8">
        <v>115878</v>
      </c>
      <c r="CO19" s="8"/>
      <c r="CP19" s="8">
        <v>5926391</v>
      </c>
      <c r="CQ19" s="8">
        <v>384012</v>
      </c>
      <c r="CR19" s="8">
        <v>756170</v>
      </c>
      <c r="CS19" s="8">
        <v>362845</v>
      </c>
      <c r="CT19" s="8">
        <v>9546316</v>
      </c>
      <c r="CU19" s="8">
        <v>10428281</v>
      </c>
      <c r="CV19" s="8">
        <v>722117</v>
      </c>
      <c r="CW19" s="8">
        <v>3977</v>
      </c>
      <c r="CX19" s="8">
        <v>3367682</v>
      </c>
      <c r="CY19" s="8">
        <v>32306333</v>
      </c>
      <c r="CZ19" s="8">
        <v>972527</v>
      </c>
      <c r="DA19" s="8">
        <v>475688</v>
      </c>
      <c r="DB19" s="8">
        <v>625147</v>
      </c>
      <c r="DC19" s="8"/>
      <c r="DD19" s="8"/>
      <c r="DE19" s="8">
        <v>3151928</v>
      </c>
      <c r="DF19" s="8">
        <v>18505</v>
      </c>
      <c r="DG19" s="8">
        <v>855192</v>
      </c>
      <c r="DH19" s="8">
        <v>418470</v>
      </c>
      <c r="DI19" s="8">
        <v>72060600</v>
      </c>
      <c r="DJ19" s="8">
        <v>1164778</v>
      </c>
      <c r="DK19" s="8"/>
      <c r="DL19" s="8">
        <v>560365672</v>
      </c>
      <c r="DM19" s="8"/>
      <c r="DN19" s="8">
        <v>127446342</v>
      </c>
      <c r="DO19" s="8"/>
      <c r="DP19" s="8"/>
      <c r="DQ19" s="8"/>
      <c r="DR19" s="8">
        <v>73939103</v>
      </c>
      <c r="DS19" s="8"/>
      <c r="DT19" s="8">
        <v>71842267</v>
      </c>
      <c r="DU19" s="8">
        <v>834758162</v>
      </c>
      <c r="DV19" s="8">
        <v>1164778</v>
      </c>
      <c r="DW19" s="8"/>
      <c r="DX19" s="8">
        <v>560365672</v>
      </c>
      <c r="DY19" s="8"/>
      <c r="DZ19" s="8">
        <v>127446342</v>
      </c>
      <c r="EA19" s="8"/>
      <c r="EB19" s="8"/>
      <c r="EC19" s="8"/>
      <c r="ED19" s="8">
        <v>45514600</v>
      </c>
      <c r="EE19" s="8"/>
      <c r="EF19" s="8">
        <v>100266770</v>
      </c>
      <c r="EG19" s="8">
        <v>834758162</v>
      </c>
    </row>
    <row r="20" spans="1:137" s="11" customFormat="1" ht="21.75" customHeight="1" x14ac:dyDescent="0.2">
      <c r="A20" s="8">
        <v>16</v>
      </c>
      <c r="B20" s="12" t="s">
        <v>132</v>
      </c>
      <c r="C20" s="8">
        <v>4993972</v>
      </c>
      <c r="D20" s="8"/>
      <c r="E20" s="8">
        <v>42762362</v>
      </c>
      <c r="F20" s="8"/>
      <c r="G20" s="8"/>
      <c r="H20" s="8"/>
      <c r="I20" s="8">
        <v>6352293</v>
      </c>
      <c r="J20" s="8"/>
      <c r="K20" s="8"/>
      <c r="L20" s="8"/>
      <c r="M20" s="8">
        <v>140916980</v>
      </c>
      <c r="N20" s="8">
        <v>12303531</v>
      </c>
      <c r="O20" s="8"/>
      <c r="P20" s="8">
        <v>200</v>
      </c>
      <c r="Q20" s="8">
        <v>22554749</v>
      </c>
      <c r="R20" s="8"/>
      <c r="S20" s="8"/>
      <c r="T20" s="8">
        <v>14458</v>
      </c>
      <c r="U20" s="8">
        <v>885055</v>
      </c>
      <c r="V20" s="8">
        <v>4793313</v>
      </c>
      <c r="W20" s="8">
        <v>8014600</v>
      </c>
      <c r="X20" s="8">
        <v>717809</v>
      </c>
      <c r="Y20" s="8">
        <v>20118</v>
      </c>
      <c r="Z20" s="8">
        <v>13369</v>
      </c>
      <c r="AA20" s="8">
        <v>4879029</v>
      </c>
      <c r="AB20" s="8"/>
      <c r="AC20" s="8">
        <v>3980142</v>
      </c>
      <c r="AD20" s="8">
        <v>253201980</v>
      </c>
      <c r="AE20" s="8">
        <v>97553</v>
      </c>
      <c r="AF20" s="8"/>
      <c r="AG20" s="8">
        <v>3182168</v>
      </c>
      <c r="AH20" s="8"/>
      <c r="AI20" s="8">
        <v>17943761</v>
      </c>
      <c r="AJ20" s="8"/>
      <c r="AK20" s="8">
        <v>17348210</v>
      </c>
      <c r="AL20" s="8"/>
      <c r="AM20" s="8">
        <v>147838219</v>
      </c>
      <c r="AN20" s="8">
        <v>24082012</v>
      </c>
      <c r="AO20" s="8">
        <v>15340591</v>
      </c>
      <c r="AP20" s="8"/>
      <c r="AQ20" s="8"/>
      <c r="AR20" s="8">
        <v>774068</v>
      </c>
      <c r="AS20" s="8">
        <v>25289</v>
      </c>
      <c r="AT20" s="8">
        <v>129081</v>
      </c>
      <c r="AU20" s="8">
        <v>93596</v>
      </c>
      <c r="AV20" s="8"/>
      <c r="AW20" s="8">
        <v>2774799</v>
      </c>
      <c r="AX20" s="8"/>
      <c r="AY20" s="8"/>
      <c r="AZ20" s="8">
        <v>229629347</v>
      </c>
      <c r="BA20" s="8">
        <v>16904064</v>
      </c>
      <c r="BB20" s="8">
        <v>2333</v>
      </c>
      <c r="BC20" s="8"/>
      <c r="BD20" s="8">
        <v>3312707</v>
      </c>
      <c r="BE20" s="8">
        <v>3353529</v>
      </c>
      <c r="BF20" s="8">
        <v>23572633</v>
      </c>
      <c r="BG20" s="8">
        <v>1541</v>
      </c>
      <c r="BH20" s="8">
        <v>7879</v>
      </c>
      <c r="BI20" s="8"/>
      <c r="BJ20" s="8">
        <v>234403</v>
      </c>
      <c r="BK20" s="8"/>
      <c r="BL20" s="8"/>
      <c r="BM20" s="8"/>
      <c r="BN20" s="8">
        <v>13851393</v>
      </c>
      <c r="BO20" s="8">
        <v>927797</v>
      </c>
      <c r="BP20" s="8">
        <v>117747</v>
      </c>
      <c r="BQ20" s="8"/>
      <c r="BR20" s="8">
        <v>651758</v>
      </c>
      <c r="BS20" s="8"/>
      <c r="BT20" s="8">
        <v>10126060</v>
      </c>
      <c r="BU20" s="8">
        <v>1539230</v>
      </c>
      <c r="BV20" s="8">
        <v>120074207</v>
      </c>
      <c r="BW20" s="8">
        <v>500817</v>
      </c>
      <c r="BX20" s="8">
        <v>54825</v>
      </c>
      <c r="BY20" s="8"/>
      <c r="BZ20" s="8"/>
      <c r="CA20" s="8">
        <v>9957380</v>
      </c>
      <c r="CB20" s="8">
        <v>429860</v>
      </c>
      <c r="CC20" s="8">
        <v>243013</v>
      </c>
      <c r="CD20" s="8">
        <v>3785167</v>
      </c>
      <c r="CE20" s="8"/>
      <c r="CF20" s="8">
        <v>162503077</v>
      </c>
      <c r="CG20" s="8"/>
      <c r="CH20" s="8">
        <v>99045</v>
      </c>
      <c r="CI20" s="8"/>
      <c r="CJ20" s="8">
        <v>111656</v>
      </c>
      <c r="CK20" s="8">
        <v>375030</v>
      </c>
      <c r="CL20" s="8"/>
      <c r="CM20" s="8">
        <v>4</v>
      </c>
      <c r="CN20" s="8">
        <v>686087</v>
      </c>
      <c r="CO20" s="8"/>
      <c r="CP20" s="8">
        <v>5633890</v>
      </c>
      <c r="CQ20" s="8">
        <v>1042043</v>
      </c>
      <c r="CR20" s="8">
        <v>1278182</v>
      </c>
      <c r="CS20" s="8"/>
      <c r="CT20" s="8">
        <v>4787520</v>
      </c>
      <c r="CU20" s="8">
        <v>7085712</v>
      </c>
      <c r="CV20" s="8">
        <v>3197271</v>
      </c>
      <c r="CW20" s="8">
        <v>125265333</v>
      </c>
      <c r="CX20" s="8">
        <v>2263220</v>
      </c>
      <c r="CY20" s="8">
        <v>87104</v>
      </c>
      <c r="CZ20" s="8">
        <v>1444075</v>
      </c>
      <c r="DA20" s="8">
        <v>376106</v>
      </c>
      <c r="DB20" s="8">
        <v>304140</v>
      </c>
      <c r="DC20" s="8"/>
      <c r="DD20" s="8"/>
      <c r="DE20" s="8">
        <v>4599543</v>
      </c>
      <c r="DF20" s="8">
        <v>868</v>
      </c>
      <c r="DG20" s="8">
        <v>456737</v>
      </c>
      <c r="DH20" s="8">
        <v>241579</v>
      </c>
      <c r="DI20" s="8">
        <v>159335145</v>
      </c>
      <c r="DJ20" s="8">
        <v>459118</v>
      </c>
      <c r="DK20" s="8"/>
      <c r="DL20" s="8">
        <v>125043449</v>
      </c>
      <c r="DM20" s="8"/>
      <c r="DN20" s="8">
        <v>18627844</v>
      </c>
      <c r="DO20" s="8"/>
      <c r="DP20" s="8">
        <v>9917235</v>
      </c>
      <c r="DQ20" s="8"/>
      <c r="DR20" s="8"/>
      <c r="DS20" s="8"/>
      <c r="DT20" s="8">
        <v>51820471</v>
      </c>
      <c r="DU20" s="8">
        <v>205868117</v>
      </c>
      <c r="DV20" s="8">
        <v>459118</v>
      </c>
      <c r="DW20" s="8"/>
      <c r="DX20" s="8">
        <v>125043449</v>
      </c>
      <c r="DY20" s="8"/>
      <c r="DZ20" s="8">
        <v>18627844</v>
      </c>
      <c r="EA20" s="8"/>
      <c r="EB20" s="8">
        <v>9917235</v>
      </c>
      <c r="EC20" s="8"/>
      <c r="ED20" s="8"/>
      <c r="EE20" s="8"/>
      <c r="EF20" s="8">
        <v>51820471</v>
      </c>
      <c r="EG20" s="8">
        <v>205868117</v>
      </c>
    </row>
    <row r="21" spans="1:137" s="11" customFormat="1" ht="21.75" customHeight="1" x14ac:dyDescent="0.2">
      <c r="A21" s="8">
        <v>17</v>
      </c>
      <c r="B21" s="12" t="s">
        <v>159</v>
      </c>
      <c r="C21" s="8">
        <v>8051768</v>
      </c>
      <c r="D21" s="8"/>
      <c r="E21" s="8">
        <v>42700785</v>
      </c>
      <c r="F21" s="8"/>
      <c r="G21" s="8"/>
      <c r="H21" s="8">
        <v>2873</v>
      </c>
      <c r="I21" s="8">
        <v>3146389</v>
      </c>
      <c r="J21" s="8"/>
      <c r="K21" s="8">
        <v>22052</v>
      </c>
      <c r="L21" s="8"/>
      <c r="M21" s="8">
        <v>92586316</v>
      </c>
      <c r="N21" s="8"/>
      <c r="O21" s="8"/>
      <c r="P21" s="8"/>
      <c r="Q21" s="8">
        <v>647502</v>
      </c>
      <c r="R21" s="8"/>
      <c r="S21" s="8">
        <v>60690</v>
      </c>
      <c r="T21" s="8">
        <v>63145</v>
      </c>
      <c r="U21" s="8"/>
      <c r="V21" s="8">
        <v>4284031</v>
      </c>
      <c r="W21" s="8">
        <v>3072966</v>
      </c>
      <c r="X21" s="8">
        <v>581314</v>
      </c>
      <c r="Y21" s="8">
        <v>469890</v>
      </c>
      <c r="Z21" s="8">
        <v>10887</v>
      </c>
      <c r="AA21" s="8">
        <v>1079918</v>
      </c>
      <c r="AB21" s="8"/>
      <c r="AC21" s="8">
        <v>6335193</v>
      </c>
      <c r="AD21" s="8">
        <v>163115719</v>
      </c>
      <c r="AE21" s="8">
        <v>438087</v>
      </c>
      <c r="AF21" s="8"/>
      <c r="AG21" s="8"/>
      <c r="AH21" s="8"/>
      <c r="AI21" s="8">
        <v>2652677</v>
      </c>
      <c r="AJ21" s="8"/>
      <c r="AK21" s="8">
        <v>1200000</v>
      </c>
      <c r="AL21" s="8"/>
      <c r="AM21" s="8">
        <v>116863650</v>
      </c>
      <c r="AN21" s="8"/>
      <c r="AO21" s="8">
        <v>18065546</v>
      </c>
      <c r="AP21" s="8">
        <v>4350000</v>
      </c>
      <c r="AQ21" s="8">
        <v>56000</v>
      </c>
      <c r="AR21" s="8">
        <v>1424729</v>
      </c>
      <c r="AS21" s="8">
        <v>122163</v>
      </c>
      <c r="AT21" s="8">
        <v>54041</v>
      </c>
      <c r="AU21" s="8">
        <v>69136</v>
      </c>
      <c r="AV21" s="8"/>
      <c r="AW21" s="8">
        <v>1709839</v>
      </c>
      <c r="AX21" s="8"/>
      <c r="AY21" s="8">
        <v>19500</v>
      </c>
      <c r="AZ21" s="8">
        <v>147025368</v>
      </c>
      <c r="BA21" s="8">
        <v>20000000</v>
      </c>
      <c r="BB21" s="8"/>
      <c r="BC21" s="8"/>
      <c r="BD21" s="8">
        <v>1011802</v>
      </c>
      <c r="BE21" s="8">
        <v>-4921451</v>
      </c>
      <c r="BF21" s="8">
        <v>16090351</v>
      </c>
      <c r="BG21" s="8">
        <v>1961</v>
      </c>
      <c r="BH21" s="8">
        <v>24256</v>
      </c>
      <c r="BI21" s="8">
        <v>127</v>
      </c>
      <c r="BJ21" s="8">
        <v>182437</v>
      </c>
      <c r="BK21" s="8">
        <v>69974</v>
      </c>
      <c r="BL21" s="8">
        <v>4901</v>
      </c>
      <c r="BM21" s="8"/>
      <c r="BN21" s="8">
        <v>12496440</v>
      </c>
      <c r="BO21" s="8"/>
      <c r="BP21" s="8"/>
      <c r="BQ21" s="8"/>
      <c r="BR21" s="8">
        <v>38827</v>
      </c>
      <c r="BS21" s="8"/>
      <c r="BT21" s="8">
        <v>6598638</v>
      </c>
      <c r="BU21" s="8">
        <v>2334245</v>
      </c>
      <c r="BV21" s="8">
        <v>691615136</v>
      </c>
      <c r="BW21" s="8"/>
      <c r="BX21" s="8"/>
      <c r="BY21" s="8"/>
      <c r="BZ21" s="8"/>
      <c r="CA21" s="8">
        <v>15008237</v>
      </c>
      <c r="CB21" s="8">
        <v>392516</v>
      </c>
      <c r="CC21" s="8">
        <v>1138229</v>
      </c>
      <c r="CD21" s="8">
        <v>10315378</v>
      </c>
      <c r="CE21" s="8"/>
      <c r="CF21" s="8">
        <v>740221302</v>
      </c>
      <c r="CG21" s="8"/>
      <c r="CH21" s="8"/>
      <c r="CI21" s="8"/>
      <c r="CJ21" s="8">
        <v>158879</v>
      </c>
      <c r="CK21" s="8">
        <v>102621</v>
      </c>
      <c r="CL21" s="8">
        <v>351083</v>
      </c>
      <c r="CM21" s="8"/>
      <c r="CN21" s="8">
        <v>151673</v>
      </c>
      <c r="CO21" s="8"/>
      <c r="CP21" s="8">
        <v>4733430</v>
      </c>
      <c r="CQ21" s="8"/>
      <c r="CR21" s="8">
        <v>990520</v>
      </c>
      <c r="CS21" s="8">
        <v>306115</v>
      </c>
      <c r="CT21" s="8">
        <v>14002675</v>
      </c>
      <c r="CU21" s="8">
        <v>5403019</v>
      </c>
      <c r="CV21" s="8">
        <v>576098</v>
      </c>
      <c r="CW21" s="8">
        <v>692952356</v>
      </c>
      <c r="CX21" s="8">
        <v>4557022</v>
      </c>
      <c r="CY21" s="8"/>
      <c r="CZ21" s="8">
        <v>2140562</v>
      </c>
      <c r="DA21" s="8">
        <v>481252</v>
      </c>
      <c r="DB21" s="8">
        <v>736979</v>
      </c>
      <c r="DC21" s="8">
        <v>499</v>
      </c>
      <c r="DD21" s="8"/>
      <c r="DE21" s="8">
        <v>12706204</v>
      </c>
      <c r="DF21" s="8">
        <v>3581</v>
      </c>
      <c r="DG21" s="8">
        <v>1404634</v>
      </c>
      <c r="DH21" s="8">
        <v>-252028</v>
      </c>
      <c r="DI21" s="8">
        <v>741507174</v>
      </c>
      <c r="DJ21" s="8">
        <v>559313</v>
      </c>
      <c r="DK21" s="8"/>
      <c r="DL21" s="8">
        <v>433733214</v>
      </c>
      <c r="DM21" s="8"/>
      <c r="DN21" s="8">
        <v>21104402</v>
      </c>
      <c r="DO21" s="8"/>
      <c r="DP21" s="8">
        <v>4577988</v>
      </c>
      <c r="DQ21" s="8"/>
      <c r="DR21" s="8"/>
      <c r="DS21" s="8"/>
      <c r="DT21" s="8">
        <v>30416022</v>
      </c>
      <c r="DU21" s="8">
        <v>490390939</v>
      </c>
      <c r="DV21" s="8">
        <v>559313</v>
      </c>
      <c r="DW21" s="8"/>
      <c r="DX21" s="8">
        <v>433733214</v>
      </c>
      <c r="DY21" s="8"/>
      <c r="DZ21" s="8">
        <v>21104402</v>
      </c>
      <c r="EA21" s="8"/>
      <c r="EB21" s="8">
        <v>4577988</v>
      </c>
      <c r="EC21" s="8"/>
      <c r="ED21" s="8"/>
      <c r="EE21" s="8"/>
      <c r="EF21" s="8">
        <v>30416022</v>
      </c>
      <c r="EG21" s="8">
        <v>490390939</v>
      </c>
    </row>
    <row r="22" spans="1:137" s="11" customFormat="1" ht="21.75" customHeight="1" x14ac:dyDescent="0.2">
      <c r="A22" s="8">
        <v>18</v>
      </c>
      <c r="B22" s="12" t="s">
        <v>173</v>
      </c>
      <c r="C22" s="8">
        <v>5970403</v>
      </c>
      <c r="D22" s="8"/>
      <c r="E22" s="8">
        <v>7330717</v>
      </c>
      <c r="F22" s="8"/>
      <c r="G22" s="8"/>
      <c r="H22" s="8"/>
      <c r="I22" s="8">
        <v>10431975</v>
      </c>
      <c r="J22" s="8"/>
      <c r="K22" s="8">
        <v>37380</v>
      </c>
      <c r="L22" s="8"/>
      <c r="M22" s="8">
        <v>193747752</v>
      </c>
      <c r="N22" s="8">
        <v>10130293</v>
      </c>
      <c r="O22" s="8"/>
      <c r="P22" s="8">
        <v>914</v>
      </c>
      <c r="Q22" s="8">
        <v>17428380</v>
      </c>
      <c r="R22" s="8"/>
      <c r="S22" s="8"/>
      <c r="T22" s="8">
        <v>26948</v>
      </c>
      <c r="U22" s="8"/>
      <c r="V22" s="8">
        <v>2147064</v>
      </c>
      <c r="W22" s="8">
        <v>6784319</v>
      </c>
      <c r="X22" s="8">
        <v>403498</v>
      </c>
      <c r="Y22" s="8">
        <v>22939</v>
      </c>
      <c r="Z22" s="8">
        <v>2239</v>
      </c>
      <c r="AA22" s="8">
        <v>2096150</v>
      </c>
      <c r="AB22" s="8"/>
      <c r="AC22" s="8">
        <v>3879350</v>
      </c>
      <c r="AD22" s="8">
        <v>260440321</v>
      </c>
      <c r="AE22" s="8"/>
      <c r="AF22" s="8"/>
      <c r="AG22" s="8"/>
      <c r="AH22" s="8"/>
      <c r="AI22" s="8">
        <v>500000</v>
      </c>
      <c r="AJ22" s="8"/>
      <c r="AK22" s="8">
        <v>11583440</v>
      </c>
      <c r="AL22" s="8"/>
      <c r="AM22" s="8">
        <v>213451484</v>
      </c>
      <c r="AN22" s="8">
        <v>9560002</v>
      </c>
      <c r="AO22" s="8"/>
      <c r="AP22" s="8"/>
      <c r="AQ22" s="8"/>
      <c r="AR22" s="8">
        <v>628012</v>
      </c>
      <c r="AS22" s="8">
        <v>482834</v>
      </c>
      <c r="AT22" s="8">
        <v>551</v>
      </c>
      <c r="AU22" s="8"/>
      <c r="AV22" s="8"/>
      <c r="AW22" s="8">
        <v>1881532</v>
      </c>
      <c r="AX22" s="8"/>
      <c r="AY22" s="8">
        <v>5170</v>
      </c>
      <c r="AZ22" s="8">
        <v>238093025</v>
      </c>
      <c r="BA22" s="8">
        <v>20002385</v>
      </c>
      <c r="BB22" s="8"/>
      <c r="BC22" s="8"/>
      <c r="BD22" s="8">
        <v>1146125</v>
      </c>
      <c r="BE22" s="8">
        <v>1198786</v>
      </c>
      <c r="BF22" s="8">
        <v>22347296</v>
      </c>
      <c r="BG22" s="8">
        <v>2110</v>
      </c>
      <c r="BH22" s="8"/>
      <c r="BI22" s="8"/>
      <c r="BJ22" s="8">
        <v>338577</v>
      </c>
      <c r="BK22" s="8"/>
      <c r="BL22" s="8">
        <v>50645</v>
      </c>
      <c r="BM22" s="8"/>
      <c r="BN22" s="8">
        <v>13813104</v>
      </c>
      <c r="BO22" s="8">
        <v>657714</v>
      </c>
      <c r="BP22" s="8">
        <v>16740</v>
      </c>
      <c r="BQ22" s="8"/>
      <c r="BR22" s="8">
        <v>684982</v>
      </c>
      <c r="BS22" s="8"/>
      <c r="BT22" s="8">
        <v>10147931</v>
      </c>
      <c r="BU22" s="8">
        <v>1340463</v>
      </c>
      <c r="BV22" s="8">
        <v>28048017</v>
      </c>
      <c r="BW22" s="8">
        <v>133537</v>
      </c>
      <c r="BX22" s="8">
        <v>977</v>
      </c>
      <c r="BY22" s="8"/>
      <c r="BZ22" s="8"/>
      <c r="CA22" s="8">
        <v>5672173</v>
      </c>
      <c r="CB22" s="8">
        <v>214935</v>
      </c>
      <c r="CC22" s="8">
        <v>38016</v>
      </c>
      <c r="CD22" s="8">
        <v>335598</v>
      </c>
      <c r="CE22" s="8"/>
      <c r="CF22" s="8">
        <v>61495519</v>
      </c>
      <c r="CG22" s="8"/>
      <c r="CH22" s="8"/>
      <c r="CI22" s="8"/>
      <c r="CJ22" s="8"/>
      <c r="CK22" s="8">
        <v>5076</v>
      </c>
      <c r="CL22" s="8">
        <v>343392</v>
      </c>
      <c r="CM22" s="8"/>
      <c r="CN22" s="8">
        <v>272288</v>
      </c>
      <c r="CO22" s="8"/>
      <c r="CP22" s="8">
        <v>6771592</v>
      </c>
      <c r="CQ22" s="8">
        <v>517972</v>
      </c>
      <c r="CR22" s="8">
        <v>123979</v>
      </c>
      <c r="CS22" s="8">
        <v>86457</v>
      </c>
      <c r="CT22" s="8">
        <v>2440989</v>
      </c>
      <c r="CU22" s="8">
        <v>5349345</v>
      </c>
      <c r="CV22" s="8">
        <v>2709640</v>
      </c>
      <c r="CW22" s="8">
        <v>32424104</v>
      </c>
      <c r="CX22" s="8">
        <v>1801384</v>
      </c>
      <c r="CY22" s="8">
        <v>378531</v>
      </c>
      <c r="CZ22" s="8">
        <v>1022125</v>
      </c>
      <c r="DA22" s="8">
        <v>259422</v>
      </c>
      <c r="DB22" s="8">
        <v>145055</v>
      </c>
      <c r="DC22" s="8"/>
      <c r="DD22" s="8"/>
      <c r="DE22" s="8">
        <v>4390369</v>
      </c>
      <c r="DF22" s="8">
        <v>1148</v>
      </c>
      <c r="DG22" s="8">
        <v>531639</v>
      </c>
      <c r="DH22" s="8">
        <v>357149</v>
      </c>
      <c r="DI22" s="8">
        <v>59931656</v>
      </c>
      <c r="DJ22" s="8">
        <v>1730216</v>
      </c>
      <c r="DK22" s="8"/>
      <c r="DL22" s="8">
        <v>171348665</v>
      </c>
      <c r="DM22" s="8"/>
      <c r="DN22" s="8">
        <v>44088554</v>
      </c>
      <c r="DO22" s="8"/>
      <c r="DP22" s="8"/>
      <c r="DQ22" s="8"/>
      <c r="DR22" s="8">
        <v>12563100</v>
      </c>
      <c r="DS22" s="8"/>
      <c r="DT22" s="8">
        <v>5868080</v>
      </c>
      <c r="DU22" s="8">
        <v>235598615</v>
      </c>
      <c r="DV22" s="8">
        <v>1730216</v>
      </c>
      <c r="DW22" s="8"/>
      <c r="DX22" s="8">
        <v>171348665</v>
      </c>
      <c r="DY22" s="8"/>
      <c r="DZ22" s="8">
        <v>44088554</v>
      </c>
      <c r="EA22" s="8"/>
      <c r="EB22" s="8"/>
      <c r="EC22" s="8"/>
      <c r="ED22" s="8">
        <v>8689050</v>
      </c>
      <c r="EE22" s="8"/>
      <c r="EF22" s="8">
        <v>9742130</v>
      </c>
      <c r="EG22" s="8">
        <v>235598615</v>
      </c>
    </row>
    <row r="23" spans="1:137" s="11" customFormat="1" ht="27.75" customHeight="1" x14ac:dyDescent="0.2">
      <c r="A23" s="8">
        <v>19</v>
      </c>
      <c r="B23" s="12" t="s">
        <v>175</v>
      </c>
      <c r="C23" s="8">
        <v>650885</v>
      </c>
      <c r="D23" s="8"/>
      <c r="E23" s="8">
        <v>185782372</v>
      </c>
      <c r="F23" s="8"/>
      <c r="G23" s="8"/>
      <c r="H23" s="8"/>
      <c r="I23" s="8">
        <v>6051813</v>
      </c>
      <c r="J23" s="8"/>
      <c r="K23" s="8"/>
      <c r="L23" s="8"/>
      <c r="M23" s="8">
        <v>71773792</v>
      </c>
      <c r="N23" s="8">
        <v>-117</v>
      </c>
      <c r="O23" s="8"/>
      <c r="P23" s="8">
        <v>6904</v>
      </c>
      <c r="Q23" s="8">
        <v>15871987</v>
      </c>
      <c r="R23" s="8"/>
      <c r="S23" s="8">
        <v>12228</v>
      </c>
      <c r="T23" s="8">
        <v>33709</v>
      </c>
      <c r="U23" s="8">
        <v>31472</v>
      </c>
      <c r="V23" s="8">
        <v>2028844</v>
      </c>
      <c r="W23" s="8">
        <v>2170725</v>
      </c>
      <c r="X23" s="8">
        <v>267511</v>
      </c>
      <c r="Y23" s="8"/>
      <c r="Z23" s="8"/>
      <c r="AA23" s="8">
        <v>1416646</v>
      </c>
      <c r="AB23" s="8"/>
      <c r="AC23" s="8">
        <v>12521</v>
      </c>
      <c r="AD23" s="8">
        <v>286111292</v>
      </c>
      <c r="AE23" s="8">
        <v>2899734</v>
      </c>
      <c r="AF23" s="8"/>
      <c r="AG23" s="8"/>
      <c r="AH23" s="8"/>
      <c r="AI23" s="8"/>
      <c r="AJ23" s="8"/>
      <c r="AK23" s="8"/>
      <c r="AL23" s="8"/>
      <c r="AM23" s="8">
        <v>230975917</v>
      </c>
      <c r="AN23" s="8">
        <v>10690224</v>
      </c>
      <c r="AO23" s="8"/>
      <c r="AP23" s="8"/>
      <c r="AQ23" s="8">
        <v>11023</v>
      </c>
      <c r="AR23" s="8">
        <v>486448</v>
      </c>
      <c r="AS23" s="8">
        <v>160692</v>
      </c>
      <c r="AT23" s="8">
        <v>11310</v>
      </c>
      <c r="AU23" s="8">
        <v>9500</v>
      </c>
      <c r="AV23" s="8"/>
      <c r="AW23" s="8">
        <v>2513211</v>
      </c>
      <c r="AX23" s="8"/>
      <c r="AY23" s="8">
        <v>4968568</v>
      </c>
      <c r="AZ23" s="8">
        <v>252726627</v>
      </c>
      <c r="BA23" s="8">
        <v>7050000</v>
      </c>
      <c r="BB23" s="8">
        <v>74485</v>
      </c>
      <c r="BC23" s="8"/>
      <c r="BD23" s="8">
        <v>281014</v>
      </c>
      <c r="BE23" s="8">
        <v>25979166</v>
      </c>
      <c r="BF23" s="8">
        <v>33384665</v>
      </c>
      <c r="BG23" s="8"/>
      <c r="BH23" s="8"/>
      <c r="BI23" s="8">
        <v>26866</v>
      </c>
      <c r="BJ23" s="8">
        <v>825165</v>
      </c>
      <c r="BK23" s="8"/>
      <c r="BL23" s="8"/>
      <c r="BM23" s="8"/>
      <c r="BN23" s="8">
        <v>7148840</v>
      </c>
      <c r="BO23" s="8">
        <v>30686</v>
      </c>
      <c r="BP23" s="8"/>
      <c r="BQ23" s="8"/>
      <c r="BR23" s="8">
        <v>340133</v>
      </c>
      <c r="BS23" s="8"/>
      <c r="BT23" s="8">
        <v>10673745</v>
      </c>
      <c r="BU23" s="8">
        <v>1101453</v>
      </c>
      <c r="BV23" s="8">
        <v>7341162</v>
      </c>
      <c r="BW23" s="8">
        <v>4191</v>
      </c>
      <c r="BX23" s="8"/>
      <c r="BY23" s="8"/>
      <c r="BZ23" s="8"/>
      <c r="CA23" s="8">
        <v>21251401</v>
      </c>
      <c r="CB23" s="8">
        <v>552</v>
      </c>
      <c r="CC23" s="8">
        <v>3583</v>
      </c>
      <c r="CD23" s="8">
        <v>975870</v>
      </c>
      <c r="CE23" s="8"/>
      <c r="CF23" s="8">
        <v>49723647</v>
      </c>
      <c r="CG23" s="8"/>
      <c r="CH23" s="8"/>
      <c r="CI23" s="8"/>
      <c r="CJ23" s="8"/>
      <c r="CK23" s="8"/>
      <c r="CL23" s="8">
        <v>9834</v>
      </c>
      <c r="CM23" s="8"/>
      <c r="CN23" s="8">
        <v>15000</v>
      </c>
      <c r="CO23" s="8"/>
      <c r="CP23" s="8">
        <v>2118076</v>
      </c>
      <c r="CQ23" s="8">
        <v>154036</v>
      </c>
      <c r="CR23" s="8"/>
      <c r="CS23" s="8"/>
      <c r="CT23" s="8">
        <v>1445666</v>
      </c>
      <c r="CU23" s="8">
        <v>10040966</v>
      </c>
      <c r="CV23" s="8">
        <v>662947</v>
      </c>
      <c r="CW23" s="8">
        <v>3703108</v>
      </c>
      <c r="CX23" s="8">
        <v>2189686</v>
      </c>
      <c r="CY23" s="8">
        <v>6570</v>
      </c>
      <c r="CZ23" s="8">
        <v>651771</v>
      </c>
      <c r="DA23" s="8">
        <v>290738</v>
      </c>
      <c r="DB23" s="8">
        <v>391163</v>
      </c>
      <c r="DC23" s="8"/>
      <c r="DD23" s="8"/>
      <c r="DE23" s="8">
        <v>19897743</v>
      </c>
      <c r="DF23" s="8">
        <v>839</v>
      </c>
      <c r="DG23" s="8">
        <v>718084</v>
      </c>
      <c r="DH23" s="8">
        <v>1489455</v>
      </c>
      <c r="DI23" s="8">
        <v>43785682</v>
      </c>
      <c r="DJ23" s="8">
        <v>1341111</v>
      </c>
      <c r="DK23" s="8"/>
      <c r="DL23" s="8">
        <v>192439180</v>
      </c>
      <c r="DM23" s="8"/>
      <c r="DN23" s="8">
        <v>80007137</v>
      </c>
      <c r="DO23" s="8"/>
      <c r="DP23" s="8"/>
      <c r="DQ23" s="8"/>
      <c r="DR23" s="8"/>
      <c r="DS23" s="8"/>
      <c r="DT23" s="8">
        <v>22636715</v>
      </c>
      <c r="DU23" s="8">
        <v>296424143</v>
      </c>
      <c r="DV23" s="8">
        <v>1341111</v>
      </c>
      <c r="DW23" s="8"/>
      <c r="DX23" s="8">
        <v>192439180</v>
      </c>
      <c r="DY23" s="8"/>
      <c r="DZ23" s="8">
        <v>80007137</v>
      </c>
      <c r="EA23" s="8"/>
      <c r="EB23" s="8"/>
      <c r="EC23" s="8"/>
      <c r="ED23" s="8"/>
      <c r="EE23" s="8"/>
      <c r="EF23" s="8">
        <v>22636715</v>
      </c>
      <c r="EG23" s="8">
        <v>296424143</v>
      </c>
    </row>
    <row r="24" spans="1:137" s="11" customFormat="1" ht="21.75" customHeight="1" x14ac:dyDescent="0.2">
      <c r="A24" s="8">
        <v>20</v>
      </c>
      <c r="B24" s="12" t="s">
        <v>138</v>
      </c>
      <c r="C24" s="8">
        <v>1330156</v>
      </c>
      <c r="D24" s="8"/>
      <c r="E24" s="8">
        <v>62928619</v>
      </c>
      <c r="F24" s="8">
        <v>24000000</v>
      </c>
      <c r="G24" s="8"/>
      <c r="H24" s="8"/>
      <c r="I24" s="8"/>
      <c r="J24" s="8"/>
      <c r="K24" s="8"/>
      <c r="L24" s="8"/>
      <c r="M24" s="8">
        <v>16468544</v>
      </c>
      <c r="N24" s="8"/>
      <c r="O24" s="8"/>
      <c r="P24" s="8"/>
      <c r="Q24" s="8">
        <v>1167290</v>
      </c>
      <c r="R24" s="8"/>
      <c r="S24" s="8"/>
      <c r="T24" s="8">
        <v>3469</v>
      </c>
      <c r="U24" s="8"/>
      <c r="V24" s="8">
        <v>2604623</v>
      </c>
      <c r="W24" s="8">
        <v>146166</v>
      </c>
      <c r="X24" s="8">
        <v>4979</v>
      </c>
      <c r="Y24" s="8">
        <v>2367</v>
      </c>
      <c r="Z24" s="8"/>
      <c r="AA24" s="8">
        <v>28987</v>
      </c>
      <c r="AB24" s="8"/>
      <c r="AC24" s="8"/>
      <c r="AD24" s="8">
        <v>108685200</v>
      </c>
      <c r="AE24" s="8">
        <v>18898772</v>
      </c>
      <c r="AF24" s="8"/>
      <c r="AG24" s="8"/>
      <c r="AH24" s="8"/>
      <c r="AI24" s="8"/>
      <c r="AJ24" s="8"/>
      <c r="AK24" s="8">
        <v>151912</v>
      </c>
      <c r="AL24" s="8"/>
      <c r="AM24" s="8">
        <v>66689211</v>
      </c>
      <c r="AN24" s="8"/>
      <c r="AO24" s="8"/>
      <c r="AP24" s="8"/>
      <c r="AQ24" s="8"/>
      <c r="AR24" s="8">
        <v>47845</v>
      </c>
      <c r="AS24" s="8">
        <v>104602</v>
      </c>
      <c r="AT24" s="8">
        <v>113</v>
      </c>
      <c r="AU24" s="8"/>
      <c r="AV24" s="8"/>
      <c r="AW24" s="8">
        <v>107529</v>
      </c>
      <c r="AX24" s="8"/>
      <c r="AY24" s="8"/>
      <c r="AZ24" s="8">
        <v>85999984</v>
      </c>
      <c r="BA24" s="8">
        <v>5485008</v>
      </c>
      <c r="BB24" s="8"/>
      <c r="BC24" s="8"/>
      <c r="BD24" s="8"/>
      <c r="BE24" s="8">
        <v>17200208</v>
      </c>
      <c r="BF24" s="8">
        <v>22685216</v>
      </c>
      <c r="BG24" s="8">
        <v>12192</v>
      </c>
      <c r="BH24" s="8">
        <v>386203</v>
      </c>
      <c r="BI24" s="8"/>
      <c r="BJ24" s="8"/>
      <c r="BK24" s="8"/>
      <c r="BL24" s="8"/>
      <c r="BM24" s="8"/>
      <c r="BN24" s="8">
        <v>1025341</v>
      </c>
      <c r="BO24" s="8"/>
      <c r="BP24" s="8"/>
      <c r="BQ24" s="8"/>
      <c r="BR24" s="8">
        <v>57500</v>
      </c>
      <c r="BS24" s="8"/>
      <c r="BT24" s="8">
        <v>2974823</v>
      </c>
      <c r="BU24" s="8">
        <v>1921336</v>
      </c>
      <c r="BV24" s="8">
        <v>2321494</v>
      </c>
      <c r="BW24" s="8"/>
      <c r="BX24" s="8"/>
      <c r="BY24" s="8"/>
      <c r="BZ24" s="8"/>
      <c r="CA24" s="8"/>
      <c r="CB24" s="8">
        <v>300</v>
      </c>
      <c r="CC24" s="8">
        <v>86</v>
      </c>
      <c r="CD24" s="8">
        <v>3342</v>
      </c>
      <c r="CE24" s="8"/>
      <c r="CF24" s="8">
        <v>8702617</v>
      </c>
      <c r="CG24" s="8"/>
      <c r="CH24" s="8"/>
      <c r="CI24" s="8"/>
      <c r="CJ24" s="8"/>
      <c r="CK24" s="8"/>
      <c r="CL24" s="8"/>
      <c r="CM24" s="8"/>
      <c r="CN24" s="8"/>
      <c r="CO24" s="8"/>
      <c r="CP24" s="8">
        <v>58981</v>
      </c>
      <c r="CQ24" s="8"/>
      <c r="CR24" s="8">
        <v>15392</v>
      </c>
      <c r="CS24" s="8"/>
      <c r="CT24" s="8">
        <v>5837</v>
      </c>
      <c r="CU24" s="8">
        <v>2438134</v>
      </c>
      <c r="CV24" s="8">
        <v>18924</v>
      </c>
      <c r="CW24" s="8">
        <v>927510</v>
      </c>
      <c r="CX24" s="8">
        <v>325921</v>
      </c>
      <c r="CY24" s="8"/>
      <c r="CZ24" s="8">
        <v>267991</v>
      </c>
      <c r="DA24" s="8">
        <v>76095</v>
      </c>
      <c r="DB24" s="8">
        <v>86311</v>
      </c>
      <c r="DC24" s="8"/>
      <c r="DD24" s="8"/>
      <c r="DE24" s="8"/>
      <c r="DF24" s="8">
        <v>624</v>
      </c>
      <c r="DG24" s="8">
        <v>21479</v>
      </c>
      <c r="DH24" s="8">
        <v>550027</v>
      </c>
      <c r="DI24" s="8">
        <v>4793226</v>
      </c>
      <c r="DJ24" s="8">
        <v>287575</v>
      </c>
      <c r="DK24" s="8"/>
      <c r="DL24" s="8">
        <v>11104099</v>
      </c>
      <c r="DM24" s="8"/>
      <c r="DN24" s="8">
        <v>2611640</v>
      </c>
      <c r="DO24" s="8"/>
      <c r="DP24" s="8"/>
      <c r="DQ24" s="8"/>
      <c r="DR24" s="8"/>
      <c r="DS24" s="8"/>
      <c r="DT24" s="8"/>
      <c r="DU24" s="8">
        <v>14003314</v>
      </c>
      <c r="DV24" s="8">
        <v>287575</v>
      </c>
      <c r="DW24" s="8"/>
      <c r="DX24" s="8">
        <v>11104099</v>
      </c>
      <c r="DY24" s="8"/>
      <c r="DZ24" s="8">
        <v>2611640</v>
      </c>
      <c r="EA24" s="8"/>
      <c r="EB24" s="8"/>
      <c r="EC24" s="8"/>
      <c r="ED24" s="8"/>
      <c r="EE24" s="8"/>
      <c r="EF24" s="8"/>
      <c r="EG24" s="8">
        <v>14003314</v>
      </c>
    </row>
    <row r="25" spans="1:137" s="11" customFormat="1" ht="21.75" customHeight="1" x14ac:dyDescent="0.2">
      <c r="A25" s="8">
        <v>21</v>
      </c>
      <c r="B25" s="12" t="s">
        <v>184</v>
      </c>
      <c r="C25" s="8">
        <v>3228263</v>
      </c>
      <c r="D25" s="8"/>
      <c r="E25" s="8">
        <v>36510784</v>
      </c>
      <c r="F25" s="8"/>
      <c r="G25" s="8"/>
      <c r="H25" s="8"/>
      <c r="I25" s="8">
        <v>6954260</v>
      </c>
      <c r="J25" s="8"/>
      <c r="K25" s="8">
        <v>357888</v>
      </c>
      <c r="L25" s="8"/>
      <c r="M25" s="8">
        <v>127905514</v>
      </c>
      <c r="N25" s="8">
        <v>1734178</v>
      </c>
      <c r="O25" s="8"/>
      <c r="P25" s="8"/>
      <c r="Q25" s="8"/>
      <c r="R25" s="8"/>
      <c r="S25" s="8"/>
      <c r="T25" s="8">
        <v>31993</v>
      </c>
      <c r="U25" s="8">
        <v>1579012</v>
      </c>
      <c r="V25" s="8">
        <v>1965397</v>
      </c>
      <c r="W25" s="8">
        <v>6429043</v>
      </c>
      <c r="X25" s="8">
        <v>619585</v>
      </c>
      <c r="Y25" s="8">
        <v>34767</v>
      </c>
      <c r="Z25" s="8">
        <v>1008</v>
      </c>
      <c r="AA25" s="8">
        <v>8678024</v>
      </c>
      <c r="AB25" s="8"/>
      <c r="AC25" s="8"/>
      <c r="AD25" s="8">
        <v>196029716</v>
      </c>
      <c r="AE25" s="8">
        <v>4240004</v>
      </c>
      <c r="AF25" s="8"/>
      <c r="AG25" s="8"/>
      <c r="AH25" s="8"/>
      <c r="AI25" s="8">
        <v>17997642</v>
      </c>
      <c r="AJ25" s="8"/>
      <c r="AK25" s="8">
        <v>31241029</v>
      </c>
      <c r="AL25" s="8"/>
      <c r="AM25" s="8">
        <v>120597527</v>
      </c>
      <c r="AN25" s="8"/>
      <c r="AO25" s="8">
        <v>0</v>
      </c>
      <c r="AP25" s="8"/>
      <c r="AQ25" s="8"/>
      <c r="AR25" s="8">
        <v>696644</v>
      </c>
      <c r="AS25" s="8">
        <v>151966</v>
      </c>
      <c r="AT25" s="8">
        <v>7129</v>
      </c>
      <c r="AU25" s="8">
        <v>138365</v>
      </c>
      <c r="AV25" s="8"/>
      <c r="AW25" s="8">
        <v>2146139</v>
      </c>
      <c r="AX25" s="8"/>
      <c r="AY25" s="8"/>
      <c r="AZ25" s="8">
        <v>177216445</v>
      </c>
      <c r="BA25" s="8">
        <v>16285466</v>
      </c>
      <c r="BB25" s="8">
        <v>-14083</v>
      </c>
      <c r="BC25" s="8"/>
      <c r="BD25" s="8"/>
      <c r="BE25" s="8">
        <v>2541888</v>
      </c>
      <c r="BF25" s="8">
        <v>18813271</v>
      </c>
      <c r="BG25" s="8">
        <v>4843</v>
      </c>
      <c r="BH25" s="8">
        <v>18292</v>
      </c>
      <c r="BI25" s="8"/>
      <c r="BJ25" s="8">
        <v>1477690</v>
      </c>
      <c r="BK25" s="8">
        <v>58625</v>
      </c>
      <c r="BL25" s="8">
        <v>70882</v>
      </c>
      <c r="BM25" s="8"/>
      <c r="BN25" s="8">
        <v>9420350</v>
      </c>
      <c r="BO25" s="8">
        <v>257453</v>
      </c>
      <c r="BP25" s="8">
        <v>83067</v>
      </c>
      <c r="BQ25" s="8"/>
      <c r="BR25" s="8"/>
      <c r="BS25" s="8"/>
      <c r="BT25" s="8">
        <v>3034175</v>
      </c>
      <c r="BU25" s="8">
        <v>960743</v>
      </c>
      <c r="BV25" s="8"/>
      <c r="BW25" s="8"/>
      <c r="BX25" s="8"/>
      <c r="BY25" s="8"/>
      <c r="BZ25" s="8"/>
      <c r="CA25" s="8">
        <v>3408603</v>
      </c>
      <c r="CB25" s="8">
        <v>161862</v>
      </c>
      <c r="CC25" s="8">
        <v>25614</v>
      </c>
      <c r="CD25" s="8">
        <v>6379889</v>
      </c>
      <c r="CE25" s="8"/>
      <c r="CF25" s="8">
        <v>25362088</v>
      </c>
      <c r="CG25" s="8"/>
      <c r="CH25" s="8"/>
      <c r="CI25" s="8"/>
      <c r="CJ25" s="8">
        <v>15200</v>
      </c>
      <c r="CK25" s="8">
        <v>858118</v>
      </c>
      <c r="CL25" s="8"/>
      <c r="CM25" s="8"/>
      <c r="CN25" s="8">
        <v>335051</v>
      </c>
      <c r="CO25" s="8"/>
      <c r="CP25" s="8">
        <v>3430614</v>
      </c>
      <c r="CQ25" s="8">
        <v>5893</v>
      </c>
      <c r="CR25" s="8">
        <v>26150</v>
      </c>
      <c r="CS25" s="8"/>
      <c r="CT25" s="8">
        <v>9994605</v>
      </c>
      <c r="CU25" s="8">
        <v>2186261</v>
      </c>
      <c r="CV25" s="8">
        <v>1552407</v>
      </c>
      <c r="CW25" s="8">
        <v>91705</v>
      </c>
      <c r="CX25" s="8">
        <v>1221467</v>
      </c>
      <c r="CY25" s="8"/>
      <c r="CZ25" s="8">
        <v>747319</v>
      </c>
      <c r="DA25" s="8">
        <v>171379</v>
      </c>
      <c r="DB25" s="8">
        <v>177561</v>
      </c>
      <c r="DC25" s="8"/>
      <c r="DD25" s="8"/>
      <c r="DE25" s="8">
        <v>2427367</v>
      </c>
      <c r="DF25" s="8">
        <v>11106</v>
      </c>
      <c r="DG25" s="8">
        <v>490927</v>
      </c>
      <c r="DH25" s="8">
        <v>361374</v>
      </c>
      <c r="DI25" s="8">
        <v>24104504</v>
      </c>
      <c r="DJ25" s="8">
        <v>154307</v>
      </c>
      <c r="DK25" s="8"/>
      <c r="DL25" s="8">
        <v>144110726</v>
      </c>
      <c r="DM25" s="8"/>
      <c r="DN25" s="8">
        <v>43134588</v>
      </c>
      <c r="DO25" s="8"/>
      <c r="DP25" s="8">
        <v>4521577</v>
      </c>
      <c r="DQ25" s="8"/>
      <c r="DR25" s="8"/>
      <c r="DS25" s="8"/>
      <c r="DT25" s="8">
        <v>1398550</v>
      </c>
      <c r="DU25" s="8">
        <v>193319748</v>
      </c>
      <c r="DV25" s="8">
        <v>154307</v>
      </c>
      <c r="DW25" s="8"/>
      <c r="DX25" s="8">
        <v>144110726</v>
      </c>
      <c r="DY25" s="8"/>
      <c r="DZ25" s="8">
        <v>43134588</v>
      </c>
      <c r="EA25" s="8"/>
      <c r="EB25" s="8">
        <v>4521577</v>
      </c>
      <c r="EC25" s="8"/>
      <c r="ED25" s="8"/>
      <c r="EE25" s="8"/>
      <c r="EF25" s="8">
        <v>1398550</v>
      </c>
      <c r="EG25" s="8">
        <v>193319748</v>
      </c>
    </row>
    <row r="26" spans="1:137" s="11" customFormat="1" ht="21.75" customHeight="1" x14ac:dyDescent="0.2">
      <c r="A26" s="8">
        <v>22</v>
      </c>
      <c r="B26" s="12" t="s">
        <v>172</v>
      </c>
      <c r="C26" s="8">
        <v>2208632</v>
      </c>
      <c r="D26" s="8"/>
      <c r="E26" s="8">
        <v>5806979</v>
      </c>
      <c r="F26" s="8"/>
      <c r="G26" s="8"/>
      <c r="H26" s="8"/>
      <c r="I26" s="8">
        <v>2096</v>
      </c>
      <c r="J26" s="8"/>
      <c r="K26" s="8"/>
      <c r="L26" s="8"/>
      <c r="M26" s="8">
        <v>89200750</v>
      </c>
      <c r="N26" s="8"/>
      <c r="O26" s="8"/>
      <c r="P26" s="8">
        <v>2200</v>
      </c>
      <c r="Q26" s="8"/>
      <c r="R26" s="8"/>
      <c r="S26" s="8"/>
      <c r="T26" s="8">
        <v>124968</v>
      </c>
      <c r="U26" s="8">
        <v>44081</v>
      </c>
      <c r="V26" s="8">
        <v>5346549</v>
      </c>
      <c r="W26" s="8">
        <v>3249054</v>
      </c>
      <c r="X26" s="8">
        <v>636741</v>
      </c>
      <c r="Y26" s="8">
        <v>6655</v>
      </c>
      <c r="Z26" s="8">
        <v>8609</v>
      </c>
      <c r="AA26" s="8">
        <v>1595291</v>
      </c>
      <c r="AB26" s="8"/>
      <c r="AC26" s="8">
        <v>1977411</v>
      </c>
      <c r="AD26" s="8">
        <v>110210016</v>
      </c>
      <c r="AE26" s="8">
        <v>514654</v>
      </c>
      <c r="AF26" s="8"/>
      <c r="AG26" s="8"/>
      <c r="AH26" s="8"/>
      <c r="AI26" s="8">
        <v>9212940</v>
      </c>
      <c r="AJ26" s="8"/>
      <c r="AK26" s="8">
        <v>6289938</v>
      </c>
      <c r="AL26" s="8"/>
      <c r="AM26" s="8">
        <v>35983091</v>
      </c>
      <c r="AN26" s="8"/>
      <c r="AO26" s="8">
        <v>13532448</v>
      </c>
      <c r="AP26" s="8"/>
      <c r="AQ26" s="8">
        <v>2040</v>
      </c>
      <c r="AR26" s="8">
        <v>1733829</v>
      </c>
      <c r="AS26" s="8">
        <v>644988</v>
      </c>
      <c r="AT26" s="8">
        <v>7420913</v>
      </c>
      <c r="AU26" s="8">
        <v>884</v>
      </c>
      <c r="AV26" s="8"/>
      <c r="AW26" s="8">
        <v>3927297</v>
      </c>
      <c r="AX26" s="8"/>
      <c r="AY26" s="8"/>
      <c r="AZ26" s="8">
        <v>79263022</v>
      </c>
      <c r="BA26" s="8">
        <v>5197000</v>
      </c>
      <c r="BB26" s="8">
        <v>2503</v>
      </c>
      <c r="BC26" s="8"/>
      <c r="BD26" s="8"/>
      <c r="BE26" s="8">
        <v>25747491</v>
      </c>
      <c r="BF26" s="8">
        <v>30946994</v>
      </c>
      <c r="BG26" s="8">
        <v>3</v>
      </c>
      <c r="BH26" s="8"/>
      <c r="BI26" s="8"/>
      <c r="BJ26" s="8">
        <v>4</v>
      </c>
      <c r="BK26" s="8">
        <v>4</v>
      </c>
      <c r="BL26" s="8"/>
      <c r="BM26" s="8"/>
      <c r="BN26" s="8">
        <v>27514237</v>
      </c>
      <c r="BO26" s="8"/>
      <c r="BP26" s="8"/>
      <c r="BQ26" s="8"/>
      <c r="BR26" s="8"/>
      <c r="BS26" s="8"/>
      <c r="BT26" s="8">
        <v>2325806</v>
      </c>
      <c r="BU26" s="8">
        <v>10932861</v>
      </c>
      <c r="BV26" s="8">
        <v>32449171</v>
      </c>
      <c r="BW26" s="8"/>
      <c r="BX26" s="8">
        <v>2131</v>
      </c>
      <c r="BY26" s="8"/>
      <c r="BZ26" s="8"/>
      <c r="CA26" s="8">
        <v>11561359</v>
      </c>
      <c r="CB26" s="8">
        <v>2764628</v>
      </c>
      <c r="CC26" s="8">
        <v>1289527</v>
      </c>
      <c r="CD26" s="8">
        <v>12291630</v>
      </c>
      <c r="CE26" s="8"/>
      <c r="CF26" s="8">
        <v>101131361</v>
      </c>
      <c r="CG26" s="8"/>
      <c r="CH26" s="8"/>
      <c r="CI26" s="8"/>
      <c r="CJ26" s="8">
        <v>1272019</v>
      </c>
      <c r="CK26" s="8"/>
      <c r="CL26" s="8">
        <v>184879</v>
      </c>
      <c r="CM26" s="8"/>
      <c r="CN26" s="8">
        <v>853831</v>
      </c>
      <c r="CO26" s="8"/>
      <c r="CP26" s="8">
        <v>1931472</v>
      </c>
      <c r="CQ26" s="8"/>
      <c r="CR26" s="8">
        <v>1132067</v>
      </c>
      <c r="CS26" s="8">
        <v>7680</v>
      </c>
      <c r="CT26" s="8">
        <v>21060488</v>
      </c>
      <c r="CU26" s="8">
        <v>529293</v>
      </c>
      <c r="CV26" s="8">
        <v>1157471</v>
      </c>
      <c r="CW26" s="8">
        <v>40569365</v>
      </c>
      <c r="CX26" s="8">
        <v>5932526</v>
      </c>
      <c r="CY26" s="8"/>
      <c r="CZ26" s="8">
        <v>3125069</v>
      </c>
      <c r="DA26" s="8">
        <v>893645</v>
      </c>
      <c r="DB26" s="8">
        <v>1322490</v>
      </c>
      <c r="DC26" s="8">
        <v>951</v>
      </c>
      <c r="DD26" s="8"/>
      <c r="DE26" s="8">
        <v>7478770</v>
      </c>
      <c r="DF26" s="8">
        <v>20221</v>
      </c>
      <c r="DG26" s="8">
        <v>3129953</v>
      </c>
      <c r="DH26" s="8">
        <v>2962478</v>
      </c>
      <c r="DI26" s="8">
        <v>93564668</v>
      </c>
      <c r="DJ26" s="8"/>
      <c r="DK26" s="8"/>
      <c r="DL26" s="8"/>
      <c r="DM26" s="8"/>
      <c r="DN26" s="8">
        <v>1721348</v>
      </c>
      <c r="DO26" s="8"/>
      <c r="DP26" s="8"/>
      <c r="DQ26" s="8"/>
      <c r="DR26" s="8">
        <v>5583600</v>
      </c>
      <c r="DS26" s="8"/>
      <c r="DT26" s="8">
        <v>21496860</v>
      </c>
      <c r="DU26" s="8">
        <v>28801808</v>
      </c>
      <c r="DV26" s="8"/>
      <c r="DW26" s="8"/>
      <c r="DX26" s="8"/>
      <c r="DY26" s="8"/>
      <c r="DZ26" s="8">
        <v>1721348</v>
      </c>
      <c r="EA26" s="8"/>
      <c r="EB26" s="8"/>
      <c r="EC26" s="8"/>
      <c r="ED26" s="8">
        <v>3617400</v>
      </c>
      <c r="EE26" s="8"/>
      <c r="EF26" s="8">
        <v>23463060</v>
      </c>
      <c r="EG26" s="8">
        <v>28801808</v>
      </c>
    </row>
    <row r="27" spans="1:137" s="11" customFormat="1" ht="21.75" customHeight="1" x14ac:dyDescent="0.2">
      <c r="A27" s="8">
        <v>23</v>
      </c>
      <c r="B27" s="12" t="s">
        <v>140</v>
      </c>
      <c r="C27" s="8">
        <v>877551</v>
      </c>
      <c r="D27" s="8"/>
      <c r="E27" s="8">
        <v>52933231</v>
      </c>
      <c r="F27" s="8"/>
      <c r="G27" s="8"/>
      <c r="H27" s="8"/>
      <c r="I27" s="8">
        <v>7650738</v>
      </c>
      <c r="J27" s="8"/>
      <c r="K27" s="8"/>
      <c r="L27" s="8"/>
      <c r="M27" s="8">
        <v>55411425</v>
      </c>
      <c r="N27" s="8">
        <v>348067</v>
      </c>
      <c r="O27" s="8">
        <v>6475008</v>
      </c>
      <c r="P27" s="8">
        <v>2200</v>
      </c>
      <c r="Q27" s="8">
        <v>4034922</v>
      </c>
      <c r="R27" s="8"/>
      <c r="S27" s="8"/>
      <c r="T27" s="8">
        <v>264525</v>
      </c>
      <c r="U27" s="8">
        <v>2113824</v>
      </c>
      <c r="V27" s="8">
        <v>956354</v>
      </c>
      <c r="W27" s="8">
        <v>6948658</v>
      </c>
      <c r="X27" s="8">
        <v>492277</v>
      </c>
      <c r="Y27" s="8">
        <v>2001</v>
      </c>
      <c r="Z27" s="8"/>
      <c r="AA27" s="8">
        <v>698912</v>
      </c>
      <c r="AB27" s="8"/>
      <c r="AC27" s="8">
        <v>3063021</v>
      </c>
      <c r="AD27" s="8">
        <v>142272714</v>
      </c>
      <c r="AE27" s="8"/>
      <c r="AF27" s="8"/>
      <c r="AG27" s="8"/>
      <c r="AH27" s="8"/>
      <c r="AI27" s="8">
        <v>19707427</v>
      </c>
      <c r="AJ27" s="8"/>
      <c r="AK27" s="8">
        <v>6000000</v>
      </c>
      <c r="AL27" s="8"/>
      <c r="AM27" s="8">
        <v>99183495</v>
      </c>
      <c r="AN27" s="8">
        <v>1000000</v>
      </c>
      <c r="AO27" s="8"/>
      <c r="AP27" s="8">
        <v>1876</v>
      </c>
      <c r="AQ27" s="8"/>
      <c r="AR27" s="8">
        <v>428309</v>
      </c>
      <c r="AS27" s="8">
        <v>29239</v>
      </c>
      <c r="AT27" s="8">
        <v>1333150</v>
      </c>
      <c r="AU27" s="8">
        <v>4122</v>
      </c>
      <c r="AV27" s="8"/>
      <c r="AW27" s="8">
        <v>1207127</v>
      </c>
      <c r="AX27" s="8"/>
      <c r="AY27" s="8">
        <v>43184</v>
      </c>
      <c r="AZ27" s="8">
        <v>128937929</v>
      </c>
      <c r="BA27" s="8">
        <v>11844971</v>
      </c>
      <c r="BB27" s="8">
        <v>1947594</v>
      </c>
      <c r="BC27" s="8"/>
      <c r="BD27" s="8"/>
      <c r="BE27" s="8">
        <v>-457780</v>
      </c>
      <c r="BF27" s="8">
        <v>13334785</v>
      </c>
      <c r="BG27" s="8">
        <v>3246</v>
      </c>
      <c r="BH27" s="8"/>
      <c r="BI27" s="8"/>
      <c r="BJ27" s="8">
        <v>22886</v>
      </c>
      <c r="BK27" s="8">
        <v>1224789</v>
      </c>
      <c r="BL27" s="8">
        <v>2581948</v>
      </c>
      <c r="BM27" s="8"/>
      <c r="BN27" s="8">
        <v>5986814</v>
      </c>
      <c r="BO27" s="8">
        <v>14774</v>
      </c>
      <c r="BP27" s="8">
        <v>262492</v>
      </c>
      <c r="BQ27" s="8"/>
      <c r="BR27" s="8">
        <v>45046</v>
      </c>
      <c r="BS27" s="8"/>
      <c r="BT27" s="8">
        <v>4581156</v>
      </c>
      <c r="BU27" s="8">
        <v>357470</v>
      </c>
      <c r="BV27" s="8">
        <v>2636185</v>
      </c>
      <c r="BW27" s="8"/>
      <c r="BX27" s="8">
        <v>57434</v>
      </c>
      <c r="BY27" s="8"/>
      <c r="BZ27" s="8"/>
      <c r="CA27" s="8">
        <v>1184503</v>
      </c>
      <c r="CB27" s="8">
        <v>14443</v>
      </c>
      <c r="CC27" s="8">
        <v>192371</v>
      </c>
      <c r="CD27" s="8">
        <v>226862</v>
      </c>
      <c r="CE27" s="8"/>
      <c r="CF27" s="8">
        <v>19392419</v>
      </c>
      <c r="CG27" s="8"/>
      <c r="CH27" s="8"/>
      <c r="CI27" s="8"/>
      <c r="CJ27" s="8">
        <v>343467</v>
      </c>
      <c r="CK27" s="8">
        <v>1163539</v>
      </c>
      <c r="CL27" s="8">
        <v>309704</v>
      </c>
      <c r="CM27" s="8"/>
      <c r="CN27" s="8">
        <v>173501</v>
      </c>
      <c r="CO27" s="8"/>
      <c r="CP27" s="8">
        <v>3868631</v>
      </c>
      <c r="CQ27" s="8">
        <v>3278</v>
      </c>
      <c r="CR27" s="8">
        <v>1131</v>
      </c>
      <c r="CS27" s="8">
        <v>204298</v>
      </c>
      <c r="CT27" s="8">
        <v>679270</v>
      </c>
      <c r="CU27" s="8">
        <v>1309836</v>
      </c>
      <c r="CV27" s="8">
        <v>83306</v>
      </c>
      <c r="CW27" s="8">
        <v>5841355</v>
      </c>
      <c r="CX27" s="8">
        <v>1061675</v>
      </c>
      <c r="CY27" s="8"/>
      <c r="CZ27" s="8">
        <v>363553</v>
      </c>
      <c r="DA27" s="8">
        <v>104322</v>
      </c>
      <c r="DB27" s="8">
        <v>75877</v>
      </c>
      <c r="DC27" s="8"/>
      <c r="DD27" s="8"/>
      <c r="DE27" s="8">
        <v>1315</v>
      </c>
      <c r="DF27" s="8">
        <v>7886</v>
      </c>
      <c r="DG27" s="8">
        <v>494780</v>
      </c>
      <c r="DH27" s="8">
        <v>1052617</v>
      </c>
      <c r="DI27" s="8">
        <v>17143341</v>
      </c>
      <c r="DJ27" s="8">
        <v>28616</v>
      </c>
      <c r="DK27" s="8"/>
      <c r="DL27" s="8">
        <v>76895777</v>
      </c>
      <c r="DM27" s="8"/>
      <c r="DN27" s="8">
        <v>38729129</v>
      </c>
      <c r="DO27" s="8"/>
      <c r="DP27" s="8"/>
      <c r="DQ27" s="8"/>
      <c r="DR27" s="8">
        <v>17623326</v>
      </c>
      <c r="DS27" s="8"/>
      <c r="DT27" s="8">
        <v>15811855</v>
      </c>
      <c r="DU27" s="8">
        <v>149088703</v>
      </c>
      <c r="DV27" s="8">
        <v>28616</v>
      </c>
      <c r="DW27" s="8"/>
      <c r="DX27" s="8">
        <v>76895777</v>
      </c>
      <c r="DY27" s="8"/>
      <c r="DZ27" s="8">
        <v>38729129</v>
      </c>
      <c r="EA27" s="8"/>
      <c r="EB27" s="8"/>
      <c r="EC27" s="8"/>
      <c r="ED27" s="8">
        <v>14732326</v>
      </c>
      <c r="EE27" s="8"/>
      <c r="EF27" s="8">
        <v>18702855</v>
      </c>
      <c r="EG27" s="8">
        <v>149088703</v>
      </c>
    </row>
    <row r="28" spans="1:137" s="11" customFormat="1" ht="21.75" customHeight="1" x14ac:dyDescent="0.2">
      <c r="A28" s="8">
        <v>24</v>
      </c>
      <c r="B28" s="12" t="s">
        <v>141</v>
      </c>
      <c r="C28" s="8">
        <v>441940</v>
      </c>
      <c r="D28" s="8"/>
      <c r="E28" s="8">
        <v>22969949</v>
      </c>
      <c r="F28" s="8"/>
      <c r="G28" s="8"/>
      <c r="H28" s="8"/>
      <c r="I28" s="8"/>
      <c r="J28" s="8"/>
      <c r="K28" s="8"/>
      <c r="L28" s="8"/>
      <c r="M28" s="8">
        <v>3382108</v>
      </c>
      <c r="N28" s="8"/>
      <c r="O28" s="8"/>
      <c r="P28" s="8">
        <v>200</v>
      </c>
      <c r="Q28" s="8"/>
      <c r="R28" s="8"/>
      <c r="S28" s="8"/>
      <c r="T28" s="8"/>
      <c r="U28" s="8"/>
      <c r="V28" s="8">
        <v>547314</v>
      </c>
      <c r="W28" s="8">
        <v>12965</v>
      </c>
      <c r="X28" s="8">
        <v>39297</v>
      </c>
      <c r="Y28" s="8">
        <v>1030</v>
      </c>
      <c r="Z28" s="8"/>
      <c r="AA28" s="8">
        <v>34767</v>
      </c>
      <c r="AB28" s="8"/>
      <c r="AC28" s="8">
        <v>35301</v>
      </c>
      <c r="AD28" s="8">
        <v>27464871</v>
      </c>
      <c r="AE28" s="8">
        <v>24189</v>
      </c>
      <c r="AF28" s="8"/>
      <c r="AG28" s="8"/>
      <c r="AH28" s="8"/>
      <c r="AI28" s="8"/>
      <c r="AJ28" s="8"/>
      <c r="AK28" s="8">
        <v>28057</v>
      </c>
      <c r="AL28" s="8"/>
      <c r="AM28" s="8">
        <v>15046905</v>
      </c>
      <c r="AN28" s="8"/>
      <c r="AO28" s="8"/>
      <c r="AP28" s="8"/>
      <c r="AQ28" s="8"/>
      <c r="AR28" s="8">
        <v>222</v>
      </c>
      <c r="AS28" s="8">
        <v>95337</v>
      </c>
      <c r="AT28" s="8"/>
      <c r="AU28" s="8">
        <v>65892</v>
      </c>
      <c r="AV28" s="8"/>
      <c r="AW28" s="8">
        <v>294775</v>
      </c>
      <c r="AX28" s="8"/>
      <c r="AY28" s="8"/>
      <c r="AZ28" s="8">
        <v>15555377</v>
      </c>
      <c r="BA28" s="8">
        <v>8280000</v>
      </c>
      <c r="BB28" s="8">
        <v>74500</v>
      </c>
      <c r="BC28" s="8"/>
      <c r="BD28" s="8">
        <v>1001</v>
      </c>
      <c r="BE28" s="8">
        <v>3553993</v>
      </c>
      <c r="BF28" s="8">
        <v>11909494</v>
      </c>
      <c r="BG28" s="8">
        <v>7824</v>
      </c>
      <c r="BH28" s="8"/>
      <c r="BI28" s="8"/>
      <c r="BJ28" s="8"/>
      <c r="BK28" s="8"/>
      <c r="BL28" s="8"/>
      <c r="BM28" s="8"/>
      <c r="BN28" s="8">
        <v>651384</v>
      </c>
      <c r="BO28" s="8">
        <v>23680</v>
      </c>
      <c r="BP28" s="8"/>
      <c r="BQ28" s="8"/>
      <c r="BR28" s="8"/>
      <c r="BS28" s="8"/>
      <c r="BT28" s="8">
        <v>1550818</v>
      </c>
      <c r="BU28" s="8">
        <v>1037141</v>
      </c>
      <c r="BV28" s="8">
        <v>5581677</v>
      </c>
      <c r="BW28" s="8"/>
      <c r="BX28" s="8"/>
      <c r="BY28" s="8"/>
      <c r="BZ28" s="8"/>
      <c r="CA28" s="8"/>
      <c r="CB28" s="8"/>
      <c r="CC28" s="8">
        <v>41220</v>
      </c>
      <c r="CD28" s="8">
        <v>1019</v>
      </c>
      <c r="CE28" s="8"/>
      <c r="CF28" s="8">
        <v>8894763</v>
      </c>
      <c r="CG28" s="8"/>
      <c r="CH28" s="8"/>
      <c r="CI28" s="8"/>
      <c r="CJ28" s="8"/>
      <c r="CK28" s="8"/>
      <c r="CL28" s="8"/>
      <c r="CM28" s="8"/>
      <c r="CN28" s="8"/>
      <c r="CO28" s="8"/>
      <c r="CP28" s="8">
        <v>10861</v>
      </c>
      <c r="CQ28" s="8"/>
      <c r="CR28" s="8">
        <v>7580</v>
      </c>
      <c r="CS28" s="8"/>
      <c r="CT28" s="8">
        <v>306</v>
      </c>
      <c r="CU28" s="8">
        <v>4014022</v>
      </c>
      <c r="CV28" s="8">
        <v>39954</v>
      </c>
      <c r="CW28" s="8">
        <v>183602</v>
      </c>
      <c r="CX28" s="8">
        <v>725621</v>
      </c>
      <c r="CY28" s="8"/>
      <c r="CZ28" s="8">
        <v>774794</v>
      </c>
      <c r="DA28" s="8">
        <v>116553</v>
      </c>
      <c r="DB28" s="8">
        <v>86657</v>
      </c>
      <c r="DC28" s="8">
        <v>174</v>
      </c>
      <c r="DD28" s="8"/>
      <c r="DE28" s="8"/>
      <c r="DF28" s="8">
        <v>3439</v>
      </c>
      <c r="DG28" s="8">
        <v>50088</v>
      </c>
      <c r="DH28" s="8">
        <v>612273</v>
      </c>
      <c r="DI28" s="8">
        <v>6625924</v>
      </c>
      <c r="DJ28" s="8"/>
      <c r="DK28" s="8"/>
      <c r="DL28" s="8">
        <v>3930815</v>
      </c>
      <c r="DM28" s="8"/>
      <c r="DN28" s="8">
        <v>697950</v>
      </c>
      <c r="DO28" s="8"/>
      <c r="DP28" s="8"/>
      <c r="DQ28" s="8"/>
      <c r="DR28" s="8"/>
      <c r="DS28" s="8"/>
      <c r="DT28" s="8">
        <v>16684595</v>
      </c>
      <c r="DU28" s="8">
        <v>21313360</v>
      </c>
      <c r="DV28" s="8"/>
      <c r="DW28" s="8"/>
      <c r="DX28" s="8">
        <v>3930815</v>
      </c>
      <c r="DY28" s="8"/>
      <c r="DZ28" s="8">
        <v>697950</v>
      </c>
      <c r="EA28" s="8"/>
      <c r="EB28" s="8"/>
      <c r="EC28" s="8"/>
      <c r="ED28" s="8"/>
      <c r="EE28" s="8"/>
      <c r="EF28" s="8">
        <v>16684595</v>
      </c>
      <c r="EG28" s="8">
        <v>21313360</v>
      </c>
    </row>
    <row r="29" spans="1:137" s="11" customFormat="1" ht="21.75" customHeight="1" x14ac:dyDescent="0.2">
      <c r="A29" s="8">
        <v>25</v>
      </c>
      <c r="B29" s="12" t="s">
        <v>160</v>
      </c>
      <c r="C29" s="8">
        <v>2650244</v>
      </c>
      <c r="D29" s="8"/>
      <c r="E29" s="8">
        <v>8134241</v>
      </c>
      <c r="F29" s="8"/>
      <c r="G29" s="8"/>
      <c r="H29" s="8"/>
      <c r="I29" s="8">
        <v>101911</v>
      </c>
      <c r="J29" s="8"/>
      <c r="K29" s="8"/>
      <c r="L29" s="8"/>
      <c r="M29" s="8">
        <v>53934253</v>
      </c>
      <c r="N29" s="8"/>
      <c r="O29" s="8"/>
      <c r="P29" s="8"/>
      <c r="Q29" s="8"/>
      <c r="R29" s="8"/>
      <c r="S29" s="8"/>
      <c r="T29" s="8">
        <v>24393</v>
      </c>
      <c r="U29" s="8"/>
      <c r="V29" s="8">
        <v>6145578</v>
      </c>
      <c r="W29" s="8">
        <v>826763</v>
      </c>
      <c r="X29" s="8">
        <v>256578</v>
      </c>
      <c r="Y29" s="8"/>
      <c r="Z29" s="8"/>
      <c r="AA29" s="8">
        <v>786070</v>
      </c>
      <c r="AB29" s="8"/>
      <c r="AC29" s="8">
        <v>5722200</v>
      </c>
      <c r="AD29" s="8">
        <v>78582231</v>
      </c>
      <c r="AE29" s="8"/>
      <c r="AF29" s="8"/>
      <c r="AG29" s="8"/>
      <c r="AH29" s="8"/>
      <c r="AI29" s="8">
        <v>1050000</v>
      </c>
      <c r="AJ29" s="8"/>
      <c r="AK29" s="8">
        <v>5000000</v>
      </c>
      <c r="AL29" s="8"/>
      <c r="AM29" s="8">
        <v>53740006</v>
      </c>
      <c r="AN29" s="8"/>
      <c r="AO29" s="8">
        <v>199999</v>
      </c>
      <c r="AP29" s="8">
        <v>4131260</v>
      </c>
      <c r="AQ29" s="8"/>
      <c r="AR29" s="8">
        <v>965776</v>
      </c>
      <c r="AS29" s="8">
        <v>80780</v>
      </c>
      <c r="AT29" s="8">
        <v>1834</v>
      </c>
      <c r="AU29" s="8">
        <v>219</v>
      </c>
      <c r="AV29" s="8"/>
      <c r="AW29" s="8">
        <v>918503</v>
      </c>
      <c r="AX29" s="8"/>
      <c r="AY29" s="8"/>
      <c r="AZ29" s="8">
        <v>66088377</v>
      </c>
      <c r="BA29" s="8">
        <v>9231140</v>
      </c>
      <c r="BB29" s="8"/>
      <c r="BC29" s="8"/>
      <c r="BD29" s="8">
        <v>1373246</v>
      </c>
      <c r="BE29" s="8">
        <v>1889468</v>
      </c>
      <c r="BF29" s="8">
        <v>12493854</v>
      </c>
      <c r="BG29" s="8">
        <v>1121</v>
      </c>
      <c r="BH29" s="8"/>
      <c r="BI29" s="8"/>
      <c r="BJ29" s="8">
        <v>102</v>
      </c>
      <c r="BK29" s="8"/>
      <c r="BL29" s="8"/>
      <c r="BM29" s="8"/>
      <c r="BN29" s="8">
        <v>6121387</v>
      </c>
      <c r="BO29" s="8"/>
      <c r="BP29" s="8">
        <v>40189</v>
      </c>
      <c r="BQ29" s="8"/>
      <c r="BR29" s="8"/>
      <c r="BS29" s="8"/>
      <c r="BT29" s="8">
        <v>5515342</v>
      </c>
      <c r="BU29" s="8">
        <v>417303</v>
      </c>
      <c r="BV29" s="8"/>
      <c r="BW29" s="8">
        <v>60220359</v>
      </c>
      <c r="BX29" s="8">
        <v>38</v>
      </c>
      <c r="BY29" s="8"/>
      <c r="BZ29" s="8"/>
      <c r="CA29" s="8">
        <v>968600</v>
      </c>
      <c r="CB29" s="8">
        <v>70277</v>
      </c>
      <c r="CC29" s="8">
        <v>23267</v>
      </c>
      <c r="CD29" s="8">
        <v>254844</v>
      </c>
      <c r="CE29" s="8"/>
      <c r="CF29" s="8">
        <v>73632829</v>
      </c>
      <c r="CG29" s="8"/>
      <c r="CH29" s="8"/>
      <c r="CI29" s="8"/>
      <c r="CJ29" s="8"/>
      <c r="CK29" s="8">
        <v>23431</v>
      </c>
      <c r="CL29" s="8"/>
      <c r="CM29" s="8"/>
      <c r="CN29" s="8">
        <v>127756</v>
      </c>
      <c r="CO29" s="8"/>
      <c r="CP29" s="8">
        <v>2485931</v>
      </c>
      <c r="CQ29" s="8"/>
      <c r="CR29" s="8">
        <v>15006</v>
      </c>
      <c r="CS29" s="8">
        <v>240208</v>
      </c>
      <c r="CT29" s="8">
        <v>291406</v>
      </c>
      <c r="CU29" s="8">
        <v>2303649</v>
      </c>
      <c r="CV29" s="8">
        <v>51171</v>
      </c>
      <c r="CW29" s="8"/>
      <c r="CX29" s="8">
        <v>1501148</v>
      </c>
      <c r="CY29" s="8">
        <v>63780657</v>
      </c>
      <c r="CZ29" s="8">
        <v>547971</v>
      </c>
      <c r="DA29" s="8">
        <v>201805</v>
      </c>
      <c r="DB29" s="8">
        <v>261111</v>
      </c>
      <c r="DC29" s="8">
        <v>2248</v>
      </c>
      <c r="DD29" s="8"/>
      <c r="DE29" s="8">
        <v>206401</v>
      </c>
      <c r="DF29" s="8">
        <v>5058</v>
      </c>
      <c r="DG29" s="8">
        <v>322108</v>
      </c>
      <c r="DH29" s="8">
        <v>145899</v>
      </c>
      <c r="DI29" s="8">
        <v>72512964</v>
      </c>
      <c r="DJ29" s="8"/>
      <c r="DK29" s="8"/>
      <c r="DL29" s="8">
        <v>147227296</v>
      </c>
      <c r="DM29" s="8"/>
      <c r="DN29" s="8">
        <v>2225892</v>
      </c>
      <c r="DO29" s="8"/>
      <c r="DP29" s="8"/>
      <c r="DQ29" s="8"/>
      <c r="DR29" s="8"/>
      <c r="DS29" s="8"/>
      <c r="DT29" s="8">
        <v>8375400</v>
      </c>
      <c r="DU29" s="8">
        <v>157828588</v>
      </c>
      <c r="DV29" s="8"/>
      <c r="DW29" s="8"/>
      <c r="DX29" s="8">
        <v>147227296</v>
      </c>
      <c r="DY29" s="8"/>
      <c r="DZ29" s="8">
        <v>2225892</v>
      </c>
      <c r="EA29" s="8"/>
      <c r="EB29" s="8"/>
      <c r="EC29" s="8"/>
      <c r="ED29" s="8"/>
      <c r="EE29" s="8"/>
      <c r="EF29" s="8">
        <v>8375400</v>
      </c>
      <c r="EG29" s="8">
        <v>157828588</v>
      </c>
    </row>
    <row r="30" spans="1:137" s="11" customFormat="1" ht="21.75" customHeight="1" x14ac:dyDescent="0.2">
      <c r="A30" s="8">
        <v>26</v>
      </c>
      <c r="B30" s="12" t="s">
        <v>174</v>
      </c>
      <c r="C30" s="8">
        <v>989657</v>
      </c>
      <c r="D30" s="8"/>
      <c r="E30" s="8">
        <v>13783394</v>
      </c>
      <c r="F30" s="8"/>
      <c r="G30" s="8"/>
      <c r="H30" s="8"/>
      <c r="I30" s="8">
        <v>6405672</v>
      </c>
      <c r="J30" s="8"/>
      <c r="K30" s="8"/>
      <c r="L30" s="8"/>
      <c r="M30" s="8">
        <v>53135404</v>
      </c>
      <c r="N30" s="8">
        <v>9542718</v>
      </c>
      <c r="O30" s="8"/>
      <c r="P30" s="8"/>
      <c r="Q30" s="8"/>
      <c r="R30" s="8"/>
      <c r="S30" s="8"/>
      <c r="T30" s="8">
        <v>114927</v>
      </c>
      <c r="U30" s="8"/>
      <c r="V30" s="8">
        <v>3473292</v>
      </c>
      <c r="W30" s="8">
        <v>2112086</v>
      </c>
      <c r="X30" s="8">
        <v>63926</v>
      </c>
      <c r="Y30" s="8">
        <v>6320</v>
      </c>
      <c r="Z30" s="8">
        <v>3748</v>
      </c>
      <c r="AA30" s="8">
        <v>1210967</v>
      </c>
      <c r="AB30" s="8"/>
      <c r="AC30" s="8">
        <v>2337126</v>
      </c>
      <c r="AD30" s="8">
        <v>93179237</v>
      </c>
      <c r="AE30" s="8">
        <v>384</v>
      </c>
      <c r="AF30" s="8"/>
      <c r="AG30" s="8"/>
      <c r="AH30" s="8"/>
      <c r="AI30" s="8">
        <v>500000</v>
      </c>
      <c r="AJ30" s="8"/>
      <c r="AK30" s="8">
        <v>9304420</v>
      </c>
      <c r="AL30" s="8"/>
      <c r="AM30" s="8">
        <v>66350292</v>
      </c>
      <c r="AN30" s="8">
        <v>1500000</v>
      </c>
      <c r="AO30" s="8"/>
      <c r="AP30" s="8"/>
      <c r="AQ30" s="8"/>
      <c r="AR30" s="8">
        <v>424664</v>
      </c>
      <c r="AS30" s="8">
        <v>32428</v>
      </c>
      <c r="AT30" s="8">
        <v>86662</v>
      </c>
      <c r="AU30" s="8">
        <v>161496</v>
      </c>
      <c r="AV30" s="8"/>
      <c r="AW30" s="8">
        <v>1063605</v>
      </c>
      <c r="AX30" s="8"/>
      <c r="AY30" s="8"/>
      <c r="AZ30" s="8">
        <v>79423951</v>
      </c>
      <c r="BA30" s="8">
        <v>11366081</v>
      </c>
      <c r="BB30" s="8"/>
      <c r="BC30" s="8"/>
      <c r="BD30" s="8">
        <v>401976</v>
      </c>
      <c r="BE30" s="8">
        <v>1987229</v>
      </c>
      <c r="BF30" s="8">
        <v>13755286</v>
      </c>
      <c r="BG30" s="8">
        <v>1051</v>
      </c>
      <c r="BH30" s="8"/>
      <c r="BI30" s="8"/>
      <c r="BJ30" s="8">
        <v>280419</v>
      </c>
      <c r="BK30" s="8"/>
      <c r="BL30" s="8"/>
      <c r="BM30" s="8"/>
      <c r="BN30" s="8">
        <v>7177329</v>
      </c>
      <c r="BO30" s="8">
        <v>154271</v>
      </c>
      <c r="BP30" s="8">
        <v>36330</v>
      </c>
      <c r="BQ30" s="8"/>
      <c r="BR30" s="8"/>
      <c r="BS30" s="8"/>
      <c r="BT30" s="8">
        <v>4748593</v>
      </c>
      <c r="BU30" s="8">
        <v>374943</v>
      </c>
      <c r="BV30" s="8">
        <v>2339409</v>
      </c>
      <c r="BW30" s="8">
        <v>188771</v>
      </c>
      <c r="BX30" s="8">
        <v>210</v>
      </c>
      <c r="BY30" s="8"/>
      <c r="BZ30" s="8"/>
      <c r="CA30" s="8">
        <v>2012220</v>
      </c>
      <c r="CB30" s="8">
        <v>176489</v>
      </c>
      <c r="CC30" s="8">
        <v>11658</v>
      </c>
      <c r="CD30" s="8">
        <v>986917</v>
      </c>
      <c r="CE30" s="8"/>
      <c r="CF30" s="8">
        <v>18488610</v>
      </c>
      <c r="CG30" s="8"/>
      <c r="CH30" s="8"/>
      <c r="CI30" s="8"/>
      <c r="CJ30" s="8"/>
      <c r="CK30" s="8">
        <v>2437</v>
      </c>
      <c r="CL30" s="8"/>
      <c r="CM30" s="8"/>
      <c r="CN30" s="8">
        <v>602724</v>
      </c>
      <c r="CO30" s="8"/>
      <c r="CP30" s="8">
        <v>2691893</v>
      </c>
      <c r="CQ30" s="8">
        <v>59267</v>
      </c>
      <c r="CR30" s="8">
        <v>213</v>
      </c>
      <c r="CS30" s="8"/>
      <c r="CT30" s="8">
        <v>2175203</v>
      </c>
      <c r="CU30" s="8">
        <v>2427797</v>
      </c>
      <c r="CV30" s="8">
        <v>220841</v>
      </c>
      <c r="CW30" s="8">
        <v>5410542</v>
      </c>
      <c r="CX30" s="8">
        <v>1732879</v>
      </c>
      <c r="CY30" s="8">
        <v>692</v>
      </c>
      <c r="CZ30" s="8">
        <v>502619</v>
      </c>
      <c r="DA30" s="8">
        <v>289233</v>
      </c>
      <c r="DB30" s="8">
        <v>223006</v>
      </c>
      <c r="DC30" s="8"/>
      <c r="DD30" s="8"/>
      <c r="DE30" s="8">
        <v>995554</v>
      </c>
      <c r="DF30" s="8">
        <v>6557</v>
      </c>
      <c r="DG30" s="8">
        <v>239662</v>
      </c>
      <c r="DH30" s="8">
        <v>236003</v>
      </c>
      <c r="DI30" s="8">
        <v>17817122</v>
      </c>
      <c r="DJ30" s="8"/>
      <c r="DK30" s="8"/>
      <c r="DL30" s="8">
        <v>50824452</v>
      </c>
      <c r="DM30" s="8"/>
      <c r="DN30" s="8">
        <v>3750554</v>
      </c>
      <c r="DO30" s="8"/>
      <c r="DP30" s="8"/>
      <c r="DQ30" s="8"/>
      <c r="DR30" s="8"/>
      <c r="DS30" s="8"/>
      <c r="DT30" s="8">
        <v>6700320</v>
      </c>
      <c r="DU30" s="8">
        <v>61275326</v>
      </c>
      <c r="DV30" s="8"/>
      <c r="DW30" s="8"/>
      <c r="DX30" s="8">
        <v>50824452</v>
      </c>
      <c r="DY30" s="8"/>
      <c r="DZ30" s="8">
        <v>3750554</v>
      </c>
      <c r="EA30" s="8"/>
      <c r="EB30" s="8"/>
      <c r="EC30" s="8"/>
      <c r="ED30" s="8"/>
      <c r="EE30" s="8"/>
      <c r="EF30" s="8">
        <v>6700320</v>
      </c>
      <c r="EG30" s="8">
        <v>61275326</v>
      </c>
    </row>
    <row r="31" spans="1:137" s="11" customFormat="1" ht="21.75" customHeight="1" x14ac:dyDescent="0.2">
      <c r="A31" s="8">
        <v>27</v>
      </c>
      <c r="B31" s="12" t="s">
        <v>143</v>
      </c>
      <c r="C31" s="8">
        <v>1925098</v>
      </c>
      <c r="D31" s="8"/>
      <c r="E31" s="8">
        <v>4024050</v>
      </c>
      <c r="F31" s="8"/>
      <c r="G31" s="8"/>
      <c r="H31" s="8">
        <v>1984448</v>
      </c>
      <c r="I31" s="8">
        <v>2233</v>
      </c>
      <c r="J31" s="8"/>
      <c r="K31" s="8"/>
      <c r="L31" s="8"/>
      <c r="M31" s="8">
        <v>27883621</v>
      </c>
      <c r="N31" s="8"/>
      <c r="O31" s="8"/>
      <c r="P31" s="8">
        <v>200</v>
      </c>
      <c r="Q31" s="8">
        <v>10</v>
      </c>
      <c r="R31" s="8"/>
      <c r="S31" s="8"/>
      <c r="T31" s="8">
        <v>12262</v>
      </c>
      <c r="U31" s="8"/>
      <c r="V31" s="8">
        <v>1602982</v>
      </c>
      <c r="W31" s="8">
        <v>26018017</v>
      </c>
      <c r="X31" s="8">
        <v>31000</v>
      </c>
      <c r="Y31" s="8">
        <v>192540</v>
      </c>
      <c r="Z31" s="8">
        <v>24012</v>
      </c>
      <c r="AA31" s="8">
        <v>540628</v>
      </c>
      <c r="AB31" s="8"/>
      <c r="AC31" s="8"/>
      <c r="AD31" s="8">
        <v>64241101</v>
      </c>
      <c r="AE31" s="8"/>
      <c r="AF31" s="8"/>
      <c r="AG31" s="8"/>
      <c r="AH31" s="8"/>
      <c r="AI31" s="8"/>
      <c r="AJ31" s="8"/>
      <c r="AK31" s="8">
        <v>4497950</v>
      </c>
      <c r="AL31" s="8"/>
      <c r="AM31" s="8">
        <v>40914653</v>
      </c>
      <c r="AN31" s="8">
        <v>1591014</v>
      </c>
      <c r="AO31" s="8">
        <v>820600</v>
      </c>
      <c r="AP31" s="8"/>
      <c r="AQ31" s="8"/>
      <c r="AR31" s="8">
        <v>700338</v>
      </c>
      <c r="AS31" s="8">
        <v>37486</v>
      </c>
      <c r="AT31" s="8">
        <v>46188</v>
      </c>
      <c r="AU31" s="8"/>
      <c r="AV31" s="8"/>
      <c r="AW31" s="8">
        <v>647444</v>
      </c>
      <c r="AX31" s="8"/>
      <c r="AY31" s="8"/>
      <c r="AZ31" s="8">
        <v>49255673</v>
      </c>
      <c r="BA31" s="8">
        <v>11734036</v>
      </c>
      <c r="BB31" s="8"/>
      <c r="BC31" s="8"/>
      <c r="BD31" s="8"/>
      <c r="BE31" s="8">
        <v>3251392</v>
      </c>
      <c r="BF31" s="8">
        <v>14985428</v>
      </c>
      <c r="BG31" s="8">
        <v>49</v>
      </c>
      <c r="BH31" s="8"/>
      <c r="BI31" s="8">
        <v>92866</v>
      </c>
      <c r="BJ31" s="8"/>
      <c r="BK31" s="8"/>
      <c r="BL31" s="8"/>
      <c r="BM31" s="8"/>
      <c r="BN31" s="8">
        <v>4508332</v>
      </c>
      <c r="BO31" s="8"/>
      <c r="BP31" s="8">
        <v>253</v>
      </c>
      <c r="BQ31" s="8"/>
      <c r="BR31" s="8">
        <v>1</v>
      </c>
      <c r="BS31" s="8"/>
      <c r="BT31" s="8">
        <v>980658</v>
      </c>
      <c r="BU31" s="8">
        <v>466132</v>
      </c>
      <c r="BV31" s="8">
        <v>17012789</v>
      </c>
      <c r="BW31" s="8">
        <v>223</v>
      </c>
      <c r="BX31" s="8">
        <v>9792</v>
      </c>
      <c r="BY31" s="8"/>
      <c r="BZ31" s="8"/>
      <c r="CA31" s="8"/>
      <c r="CB31" s="8">
        <v>4354</v>
      </c>
      <c r="CC31" s="8">
        <v>3812</v>
      </c>
      <c r="CD31" s="8">
        <v>390110</v>
      </c>
      <c r="CE31" s="8"/>
      <c r="CF31" s="8">
        <v>23469371</v>
      </c>
      <c r="CG31" s="8"/>
      <c r="CH31" s="8"/>
      <c r="CI31" s="8"/>
      <c r="CJ31" s="8"/>
      <c r="CK31" s="8"/>
      <c r="CL31" s="8"/>
      <c r="CM31" s="8"/>
      <c r="CN31" s="8">
        <v>341256</v>
      </c>
      <c r="CO31" s="8"/>
      <c r="CP31" s="8">
        <v>1116036</v>
      </c>
      <c r="CQ31" s="8">
        <v>152115</v>
      </c>
      <c r="CR31" s="8">
        <v>262070</v>
      </c>
      <c r="CS31" s="8"/>
      <c r="CT31" s="8">
        <v>2229758</v>
      </c>
      <c r="CU31" s="8">
        <v>153875</v>
      </c>
      <c r="CV31" s="8">
        <v>31166</v>
      </c>
      <c r="CW31" s="8">
        <v>16976973</v>
      </c>
      <c r="CX31" s="8">
        <v>863755</v>
      </c>
      <c r="CY31" s="8">
        <v>3652</v>
      </c>
      <c r="CZ31" s="8">
        <v>459232</v>
      </c>
      <c r="DA31" s="8">
        <v>104900</v>
      </c>
      <c r="DB31" s="8">
        <v>119169</v>
      </c>
      <c r="DC31" s="8"/>
      <c r="DD31" s="8"/>
      <c r="DE31" s="8"/>
      <c r="DF31" s="8">
        <v>1444</v>
      </c>
      <c r="DG31" s="8">
        <v>276115</v>
      </c>
      <c r="DH31" s="8">
        <v>194822</v>
      </c>
      <c r="DI31" s="8">
        <v>23286338</v>
      </c>
      <c r="DJ31" s="8"/>
      <c r="DK31" s="8"/>
      <c r="DL31" s="8">
        <v>9428489</v>
      </c>
      <c r="DM31" s="8"/>
      <c r="DN31" s="8">
        <v>1013766</v>
      </c>
      <c r="DO31" s="8"/>
      <c r="DP31" s="8"/>
      <c r="DQ31" s="8"/>
      <c r="DR31" s="8"/>
      <c r="DS31" s="8"/>
      <c r="DT31" s="8"/>
      <c r="DU31" s="8">
        <v>10442255</v>
      </c>
      <c r="DV31" s="8"/>
      <c r="DW31" s="8"/>
      <c r="DX31" s="8">
        <v>9428489</v>
      </c>
      <c r="DY31" s="8"/>
      <c r="DZ31" s="8">
        <v>1013766</v>
      </c>
      <c r="EA31" s="8"/>
      <c r="EB31" s="8"/>
      <c r="EC31" s="8"/>
      <c r="ED31" s="8"/>
      <c r="EE31" s="8"/>
      <c r="EF31" s="8"/>
      <c r="EG31" s="8">
        <v>10442255</v>
      </c>
    </row>
    <row r="32" spans="1:137" s="11" customFormat="1" ht="21.75" customHeight="1" x14ac:dyDescent="0.2">
      <c r="A32" s="8">
        <v>28</v>
      </c>
      <c r="B32" s="12" t="s">
        <v>142</v>
      </c>
      <c r="C32" s="8">
        <v>475264</v>
      </c>
      <c r="D32" s="8"/>
      <c r="E32" s="8">
        <v>28635318</v>
      </c>
      <c r="F32" s="8">
        <v>2900000</v>
      </c>
      <c r="G32" s="8"/>
      <c r="H32" s="8"/>
      <c r="I32" s="8">
        <v>837540</v>
      </c>
      <c r="J32" s="8"/>
      <c r="K32" s="8"/>
      <c r="L32" s="8"/>
      <c r="M32" s="8">
        <v>16477645</v>
      </c>
      <c r="N32" s="8"/>
      <c r="O32" s="8"/>
      <c r="P32" s="8"/>
      <c r="Q32" s="8">
        <v>2364963</v>
      </c>
      <c r="R32" s="8"/>
      <c r="S32" s="8"/>
      <c r="T32" s="8">
        <v>4026</v>
      </c>
      <c r="U32" s="8"/>
      <c r="V32" s="8">
        <v>673051</v>
      </c>
      <c r="W32" s="8">
        <v>124823</v>
      </c>
      <c r="X32" s="8">
        <v>8267</v>
      </c>
      <c r="Y32" s="8">
        <v>26424</v>
      </c>
      <c r="Z32" s="8"/>
      <c r="AA32" s="8">
        <v>80229</v>
      </c>
      <c r="AB32" s="8"/>
      <c r="AC32" s="8"/>
      <c r="AD32" s="8">
        <v>52607550</v>
      </c>
      <c r="AE32" s="8">
        <v>14145981</v>
      </c>
      <c r="AF32" s="8"/>
      <c r="AG32" s="8"/>
      <c r="AH32" s="8"/>
      <c r="AI32" s="8">
        <v>1395900</v>
      </c>
      <c r="AJ32" s="8"/>
      <c r="AK32" s="8"/>
      <c r="AL32" s="8"/>
      <c r="AM32" s="8">
        <v>22603711</v>
      </c>
      <c r="AN32" s="8"/>
      <c r="AO32" s="8"/>
      <c r="AP32" s="8"/>
      <c r="AQ32" s="8"/>
      <c r="AR32" s="8">
        <v>9091</v>
      </c>
      <c r="AS32" s="8"/>
      <c r="AT32" s="8"/>
      <c r="AU32" s="8">
        <v>4133</v>
      </c>
      <c r="AV32" s="8"/>
      <c r="AW32" s="8">
        <v>235354</v>
      </c>
      <c r="AX32" s="8"/>
      <c r="AY32" s="8"/>
      <c r="AZ32" s="8">
        <v>38394170</v>
      </c>
      <c r="BA32" s="8">
        <v>8933491</v>
      </c>
      <c r="BB32" s="8"/>
      <c r="BC32" s="8"/>
      <c r="BD32" s="8">
        <v>52403</v>
      </c>
      <c r="BE32" s="8">
        <v>5227486</v>
      </c>
      <c r="BF32" s="8">
        <v>14213380</v>
      </c>
      <c r="BG32" s="8">
        <v>1696</v>
      </c>
      <c r="BH32" s="8">
        <v>46407</v>
      </c>
      <c r="BI32" s="8"/>
      <c r="BJ32" s="8">
        <v>75235</v>
      </c>
      <c r="BK32" s="8"/>
      <c r="BL32" s="8"/>
      <c r="BM32" s="8"/>
      <c r="BN32" s="8">
        <v>934965</v>
      </c>
      <c r="BO32" s="8"/>
      <c r="BP32" s="8"/>
      <c r="BQ32" s="8"/>
      <c r="BR32" s="8">
        <v>83625</v>
      </c>
      <c r="BS32" s="8"/>
      <c r="BT32" s="8">
        <v>663148</v>
      </c>
      <c r="BU32" s="8">
        <v>155517</v>
      </c>
      <c r="BV32" s="8">
        <v>576168</v>
      </c>
      <c r="BW32" s="8"/>
      <c r="BX32" s="8"/>
      <c r="BY32" s="8"/>
      <c r="BZ32" s="8"/>
      <c r="CA32" s="8"/>
      <c r="CB32" s="8"/>
      <c r="CC32" s="8">
        <v>285450</v>
      </c>
      <c r="CD32" s="8"/>
      <c r="CE32" s="8"/>
      <c r="CF32" s="8">
        <v>2822211</v>
      </c>
      <c r="CG32" s="8">
        <v>8453</v>
      </c>
      <c r="CH32" s="8"/>
      <c r="CI32" s="8"/>
      <c r="CJ32" s="8">
        <v>31378</v>
      </c>
      <c r="CK32" s="8"/>
      <c r="CL32" s="8"/>
      <c r="CM32" s="8"/>
      <c r="CN32" s="8"/>
      <c r="CO32" s="8"/>
      <c r="CP32" s="8">
        <v>20776</v>
      </c>
      <c r="CQ32" s="8"/>
      <c r="CR32" s="8"/>
      <c r="CS32" s="8"/>
      <c r="CT32" s="8"/>
      <c r="CU32" s="8">
        <v>276571</v>
      </c>
      <c r="CV32" s="8">
        <v>6547</v>
      </c>
      <c r="CW32" s="8">
        <v>263645</v>
      </c>
      <c r="CX32" s="8">
        <v>219531</v>
      </c>
      <c r="CY32" s="8"/>
      <c r="CZ32" s="8">
        <v>69321</v>
      </c>
      <c r="DA32" s="8">
        <v>49714</v>
      </c>
      <c r="DB32" s="8">
        <v>27862</v>
      </c>
      <c r="DC32" s="8"/>
      <c r="DD32" s="8"/>
      <c r="DE32" s="8"/>
      <c r="DF32" s="8">
        <v>2</v>
      </c>
      <c r="DG32" s="8">
        <v>88270</v>
      </c>
      <c r="DH32" s="8">
        <v>268790</v>
      </c>
      <c r="DI32" s="8">
        <v>1330860</v>
      </c>
      <c r="DJ32" s="8"/>
      <c r="DK32" s="8"/>
      <c r="DL32" s="8">
        <v>33063876</v>
      </c>
      <c r="DM32" s="8"/>
      <c r="DN32" s="8"/>
      <c r="DO32" s="8"/>
      <c r="DP32" s="8"/>
      <c r="DQ32" s="8"/>
      <c r="DR32" s="8"/>
      <c r="DS32" s="8"/>
      <c r="DT32" s="8"/>
      <c r="DU32" s="8">
        <v>33063876</v>
      </c>
      <c r="DV32" s="8"/>
      <c r="DW32" s="8"/>
      <c r="DX32" s="8">
        <v>33063876</v>
      </c>
      <c r="DY32" s="8"/>
      <c r="DZ32" s="8"/>
      <c r="EA32" s="8"/>
      <c r="EB32" s="8"/>
      <c r="EC32" s="8"/>
      <c r="ED32" s="8"/>
      <c r="EE32" s="8"/>
      <c r="EF32" s="8"/>
      <c r="EG32" s="8">
        <v>33063876</v>
      </c>
    </row>
    <row r="33" spans="1:253" s="16" customFormat="1" ht="23.25" customHeight="1" x14ac:dyDescent="0.2">
      <c r="A33" s="8">
        <v>29</v>
      </c>
      <c r="B33" s="12" t="s">
        <v>137</v>
      </c>
      <c r="C33" s="8">
        <v>1888495</v>
      </c>
      <c r="D33" s="8"/>
      <c r="E33" s="8">
        <v>13363634</v>
      </c>
      <c r="F33" s="8"/>
      <c r="G33" s="8"/>
      <c r="H33" s="8"/>
      <c r="I33" s="8"/>
      <c r="J33" s="8"/>
      <c r="K33" s="8"/>
      <c r="L33" s="8"/>
      <c r="M33" s="8">
        <v>29323735</v>
      </c>
      <c r="N33" s="8">
        <v>1661222</v>
      </c>
      <c r="O33" s="8">
        <v>2000000</v>
      </c>
      <c r="P33" s="8">
        <v>7001</v>
      </c>
      <c r="Q33" s="8"/>
      <c r="R33" s="8"/>
      <c r="S33" s="8"/>
      <c r="T33" s="8">
        <v>1673691</v>
      </c>
      <c r="U33" s="8"/>
      <c r="V33" s="8">
        <v>1235305</v>
      </c>
      <c r="W33" s="8">
        <v>493142</v>
      </c>
      <c r="X33" s="8">
        <v>10038</v>
      </c>
      <c r="Y33" s="8">
        <v>16994</v>
      </c>
      <c r="Z33" s="8">
        <v>38424</v>
      </c>
      <c r="AA33" s="8">
        <v>483311</v>
      </c>
      <c r="AB33" s="8"/>
      <c r="AC33" s="8"/>
      <c r="AD33" s="8">
        <v>52194992</v>
      </c>
      <c r="AE33" s="8"/>
      <c r="AF33" s="8"/>
      <c r="AG33" s="8"/>
      <c r="AH33" s="8"/>
      <c r="AI33" s="8"/>
      <c r="AJ33" s="8"/>
      <c r="AK33" s="8">
        <v>8679575</v>
      </c>
      <c r="AL33" s="8"/>
      <c r="AM33" s="8">
        <v>22414932</v>
      </c>
      <c r="AN33" s="8"/>
      <c r="AO33" s="8"/>
      <c r="AP33" s="8"/>
      <c r="AQ33" s="8"/>
      <c r="AR33" s="8">
        <v>124960</v>
      </c>
      <c r="AS33" s="8"/>
      <c r="AT33" s="8">
        <v>2726</v>
      </c>
      <c r="AU33" s="8"/>
      <c r="AV33" s="8"/>
      <c r="AW33" s="8">
        <v>467791</v>
      </c>
      <c r="AX33" s="8"/>
      <c r="AY33" s="8"/>
      <c r="AZ33" s="8">
        <v>31689984</v>
      </c>
      <c r="BA33" s="8">
        <v>15000000</v>
      </c>
      <c r="BB33" s="8"/>
      <c r="BC33" s="8"/>
      <c r="BD33" s="8">
        <v>573367</v>
      </c>
      <c r="BE33" s="8">
        <v>4931641</v>
      </c>
      <c r="BF33" s="8">
        <v>20505008</v>
      </c>
      <c r="BG33" s="8">
        <v>875</v>
      </c>
      <c r="BH33" s="8"/>
      <c r="BI33" s="8"/>
      <c r="BJ33" s="8">
        <v>520</v>
      </c>
      <c r="BK33" s="8"/>
      <c r="BL33" s="8"/>
      <c r="BM33" s="8"/>
      <c r="BN33" s="8">
        <v>2123144</v>
      </c>
      <c r="BO33" s="8">
        <v>48943</v>
      </c>
      <c r="BP33" s="8">
        <v>48692</v>
      </c>
      <c r="BQ33" s="8"/>
      <c r="BR33" s="8"/>
      <c r="BS33" s="8"/>
      <c r="BT33" s="8">
        <v>744790</v>
      </c>
      <c r="BU33" s="8">
        <v>558110</v>
      </c>
      <c r="BV33" s="8">
        <v>138344430</v>
      </c>
      <c r="BW33" s="8"/>
      <c r="BX33" s="8"/>
      <c r="BY33" s="8"/>
      <c r="BZ33" s="8"/>
      <c r="CA33" s="8"/>
      <c r="CB33" s="8">
        <v>15749</v>
      </c>
      <c r="CC33" s="8">
        <v>11748</v>
      </c>
      <c r="CD33" s="8">
        <v>440235</v>
      </c>
      <c r="CE33" s="8"/>
      <c r="CF33" s="8">
        <v>142337236</v>
      </c>
      <c r="CG33" s="8"/>
      <c r="CH33" s="8"/>
      <c r="CI33" s="8"/>
      <c r="CJ33" s="8"/>
      <c r="CK33" s="8"/>
      <c r="CL33" s="8"/>
      <c r="CM33" s="8"/>
      <c r="CN33" s="8">
        <v>202560</v>
      </c>
      <c r="CO33" s="8"/>
      <c r="CP33" s="8">
        <v>115749</v>
      </c>
      <c r="CQ33" s="8">
        <v>633</v>
      </c>
      <c r="CR33" s="8"/>
      <c r="CS33" s="8"/>
      <c r="CT33" s="8">
        <v>556970</v>
      </c>
      <c r="CU33" s="8">
        <v>291082</v>
      </c>
      <c r="CV33" s="8">
        <v>21517</v>
      </c>
      <c r="CW33" s="8">
        <v>138367975</v>
      </c>
      <c r="CX33" s="8">
        <v>555638</v>
      </c>
      <c r="CY33" s="8"/>
      <c r="CZ33" s="8">
        <v>290457</v>
      </c>
      <c r="DA33" s="8">
        <v>82632</v>
      </c>
      <c r="DB33" s="8">
        <v>62944</v>
      </c>
      <c r="DC33" s="8"/>
      <c r="DD33" s="8"/>
      <c r="DE33" s="8"/>
      <c r="DF33" s="8">
        <v>47098</v>
      </c>
      <c r="DG33" s="8">
        <v>26996</v>
      </c>
      <c r="DH33" s="8">
        <v>330025</v>
      </c>
      <c r="DI33" s="8">
        <v>140952276</v>
      </c>
      <c r="DJ33" s="8">
        <v>678100</v>
      </c>
      <c r="DK33" s="8"/>
      <c r="DL33" s="8">
        <v>127769062</v>
      </c>
      <c r="DM33" s="8"/>
      <c r="DN33" s="8">
        <v>10376801</v>
      </c>
      <c r="DO33" s="8"/>
      <c r="DP33" s="8"/>
      <c r="DQ33" s="8"/>
      <c r="DR33" s="8"/>
      <c r="DS33" s="8"/>
      <c r="DT33" s="8"/>
      <c r="DU33" s="8">
        <v>138823963</v>
      </c>
      <c r="DV33" s="8">
        <v>678100</v>
      </c>
      <c r="DW33" s="8"/>
      <c r="DX33" s="8">
        <v>127769062</v>
      </c>
      <c r="DY33" s="8"/>
      <c r="DZ33" s="8">
        <v>10376801</v>
      </c>
      <c r="EA33" s="8"/>
      <c r="EB33" s="8"/>
      <c r="EC33" s="8"/>
      <c r="ED33" s="8"/>
      <c r="EE33" s="8"/>
      <c r="EF33" s="8"/>
      <c r="EG33" s="8">
        <v>138823963</v>
      </c>
    </row>
    <row r="34" spans="1:253" s="4" customFormat="1" ht="23.25" customHeight="1" x14ac:dyDescent="0.2">
      <c r="A34" s="8">
        <v>30</v>
      </c>
      <c r="B34" s="12" t="s">
        <v>158</v>
      </c>
      <c r="C34" s="8">
        <v>394133</v>
      </c>
      <c r="D34" s="8"/>
      <c r="E34" s="8">
        <v>1207426</v>
      </c>
      <c r="F34" s="8"/>
      <c r="G34" s="8"/>
      <c r="H34" s="8"/>
      <c r="I34" s="8">
        <v>640</v>
      </c>
      <c r="J34" s="8">
        <v>2370445</v>
      </c>
      <c r="K34" s="8"/>
      <c r="L34" s="8"/>
      <c r="M34" s="8">
        <v>11085379</v>
      </c>
      <c r="N34" s="8">
        <v>1389514</v>
      </c>
      <c r="O34" s="8"/>
      <c r="P34" s="8"/>
      <c r="Q34" s="8">
        <v>1863597</v>
      </c>
      <c r="R34" s="8"/>
      <c r="S34" s="8"/>
      <c r="T34" s="8"/>
      <c r="U34" s="8"/>
      <c r="V34" s="8">
        <v>90540</v>
      </c>
      <c r="W34" s="8">
        <v>188705</v>
      </c>
      <c r="X34" s="8">
        <v>42572</v>
      </c>
      <c r="Y34" s="8">
        <v>256</v>
      </c>
      <c r="Z34" s="8"/>
      <c r="AA34" s="8">
        <v>125514</v>
      </c>
      <c r="AB34" s="8"/>
      <c r="AC34" s="8"/>
      <c r="AD34" s="8">
        <v>18758721</v>
      </c>
      <c r="AE34" s="8">
        <v>45591</v>
      </c>
      <c r="AF34" s="8"/>
      <c r="AG34" s="8"/>
      <c r="AH34" s="8"/>
      <c r="AI34" s="8"/>
      <c r="AJ34" s="8"/>
      <c r="AK34" s="8">
        <v>1060884</v>
      </c>
      <c r="AL34" s="8"/>
      <c r="AM34" s="8">
        <v>5491692</v>
      </c>
      <c r="AN34" s="8"/>
      <c r="AO34" s="8"/>
      <c r="AP34" s="8"/>
      <c r="AQ34" s="8"/>
      <c r="AR34" s="8">
        <v>2627</v>
      </c>
      <c r="AS34" s="8">
        <v>33126</v>
      </c>
      <c r="AT34" s="8">
        <v>485</v>
      </c>
      <c r="AU34" s="8">
        <v>152</v>
      </c>
      <c r="AV34" s="8"/>
      <c r="AW34" s="8">
        <v>37218</v>
      </c>
      <c r="AX34" s="8"/>
      <c r="AY34" s="8"/>
      <c r="AZ34" s="8">
        <v>6671775</v>
      </c>
      <c r="BA34" s="8">
        <v>10028720</v>
      </c>
      <c r="BB34" s="8">
        <v>144196</v>
      </c>
      <c r="BC34" s="8"/>
      <c r="BD34" s="8">
        <v>122257</v>
      </c>
      <c r="BE34" s="8">
        <v>1791773</v>
      </c>
      <c r="BF34" s="8">
        <v>12086946</v>
      </c>
      <c r="BG34" s="8">
        <v>919</v>
      </c>
      <c r="BH34" s="8"/>
      <c r="BI34" s="8"/>
      <c r="BJ34" s="8">
        <v>5056</v>
      </c>
      <c r="BK34" s="8">
        <v>25680</v>
      </c>
      <c r="BL34" s="8"/>
      <c r="BM34" s="8"/>
      <c r="BN34" s="8">
        <v>721677</v>
      </c>
      <c r="BO34" s="8">
        <v>77587</v>
      </c>
      <c r="BP34" s="8"/>
      <c r="BQ34" s="8"/>
      <c r="BR34" s="8">
        <v>94859</v>
      </c>
      <c r="BS34" s="8"/>
      <c r="BT34" s="8">
        <v>209792</v>
      </c>
      <c r="BU34" s="8">
        <v>39431</v>
      </c>
      <c r="BV34" s="8">
        <v>66002</v>
      </c>
      <c r="BW34" s="8"/>
      <c r="BX34" s="8"/>
      <c r="BY34" s="8"/>
      <c r="BZ34" s="8"/>
      <c r="CA34" s="8"/>
      <c r="CB34" s="8">
        <v>13320</v>
      </c>
      <c r="CC34" s="8">
        <v>1220</v>
      </c>
      <c r="CD34" s="8"/>
      <c r="CE34" s="8"/>
      <c r="CF34" s="8">
        <v>1255543</v>
      </c>
      <c r="CG34" s="8"/>
      <c r="CH34" s="8"/>
      <c r="CI34" s="8"/>
      <c r="CJ34" s="8"/>
      <c r="CK34" s="8"/>
      <c r="CL34" s="8"/>
      <c r="CM34" s="8"/>
      <c r="CN34" s="8">
        <v>4712</v>
      </c>
      <c r="CO34" s="8"/>
      <c r="CP34" s="8">
        <v>4578</v>
      </c>
      <c r="CQ34" s="8">
        <v>21681</v>
      </c>
      <c r="CR34" s="8">
        <v>13666</v>
      </c>
      <c r="CS34" s="8"/>
      <c r="CT34" s="8"/>
      <c r="CU34" s="8">
        <v>26908</v>
      </c>
      <c r="CV34" s="8">
        <v>14320</v>
      </c>
      <c r="CW34" s="8">
        <v>52915</v>
      </c>
      <c r="CX34" s="8">
        <v>287032</v>
      </c>
      <c r="CY34" s="8"/>
      <c r="CZ34" s="8">
        <v>90983</v>
      </c>
      <c r="DA34" s="8">
        <v>26340</v>
      </c>
      <c r="DB34" s="8">
        <v>15313</v>
      </c>
      <c r="DC34" s="8"/>
      <c r="DD34" s="8"/>
      <c r="DE34" s="8"/>
      <c r="DF34" s="8">
        <v>4833</v>
      </c>
      <c r="DG34" s="8">
        <v>67742</v>
      </c>
      <c r="DH34" s="8">
        <v>86588</v>
      </c>
      <c r="DI34" s="8">
        <v>717611</v>
      </c>
      <c r="DJ34" s="8"/>
      <c r="DK34" s="8"/>
      <c r="DL34" s="8">
        <v>12762722</v>
      </c>
      <c r="DM34" s="8"/>
      <c r="DN34" s="8">
        <v>971979</v>
      </c>
      <c r="DO34" s="8"/>
      <c r="DP34" s="8"/>
      <c r="DQ34" s="8"/>
      <c r="DR34" s="8"/>
      <c r="DS34" s="8"/>
      <c r="DT34" s="8"/>
      <c r="DU34" s="8">
        <v>13734701</v>
      </c>
      <c r="DV34" s="8"/>
      <c r="DW34" s="8"/>
      <c r="DX34" s="8">
        <v>12762722</v>
      </c>
      <c r="DY34" s="8"/>
      <c r="DZ34" s="8">
        <v>971979</v>
      </c>
      <c r="EA34" s="8"/>
      <c r="EB34" s="8"/>
      <c r="EC34" s="8"/>
      <c r="ED34" s="8"/>
      <c r="EE34" s="8"/>
      <c r="EF34" s="8"/>
      <c r="EG34" s="8">
        <v>13734701</v>
      </c>
    </row>
    <row r="35" spans="1:253" s="4" customFormat="1" ht="23.25" customHeight="1" x14ac:dyDescent="0.2">
      <c r="A35" s="8">
        <v>31</v>
      </c>
      <c r="B35" s="12" t="s">
        <v>133</v>
      </c>
      <c r="C35" s="8">
        <v>488614</v>
      </c>
      <c r="D35" s="8"/>
      <c r="E35" s="8">
        <v>5423572</v>
      </c>
      <c r="F35" s="8"/>
      <c r="G35" s="8"/>
      <c r="H35" s="8"/>
      <c r="I35" s="8">
        <v>50445</v>
      </c>
      <c r="J35" s="8"/>
      <c r="K35" s="8">
        <v>1071903</v>
      </c>
      <c r="L35" s="8"/>
      <c r="M35" s="8">
        <v>12555071</v>
      </c>
      <c r="N35" s="8"/>
      <c r="O35" s="8">
        <v>300001</v>
      </c>
      <c r="P35" s="8">
        <v>2200</v>
      </c>
      <c r="Q35" s="8"/>
      <c r="R35" s="8"/>
      <c r="S35" s="8"/>
      <c r="T35" s="8">
        <v>5823</v>
      </c>
      <c r="U35" s="8">
        <v>256888</v>
      </c>
      <c r="V35" s="8">
        <v>526189</v>
      </c>
      <c r="W35" s="8">
        <v>251022</v>
      </c>
      <c r="X35" s="8">
        <v>230266</v>
      </c>
      <c r="Y35" s="8"/>
      <c r="Z35" s="8"/>
      <c r="AA35" s="8">
        <v>152047</v>
      </c>
      <c r="AB35" s="8"/>
      <c r="AC35" s="8"/>
      <c r="AD35" s="8">
        <v>21314041</v>
      </c>
      <c r="AE35" s="8">
        <v>179093</v>
      </c>
      <c r="AF35" s="8"/>
      <c r="AG35" s="8"/>
      <c r="AH35" s="8"/>
      <c r="AI35" s="8"/>
      <c r="AJ35" s="8"/>
      <c r="AK35" s="8"/>
      <c r="AL35" s="8"/>
      <c r="AM35" s="8">
        <v>9252491</v>
      </c>
      <c r="AN35" s="8"/>
      <c r="AO35" s="8"/>
      <c r="AP35" s="8"/>
      <c r="AQ35" s="8"/>
      <c r="AR35" s="8">
        <v>8490</v>
      </c>
      <c r="AS35" s="8">
        <v>8225</v>
      </c>
      <c r="AT35" s="8">
        <v>8152</v>
      </c>
      <c r="AU35" s="8">
        <v>119</v>
      </c>
      <c r="AV35" s="8"/>
      <c r="AW35" s="8">
        <v>150739</v>
      </c>
      <c r="AX35" s="8"/>
      <c r="AY35" s="8"/>
      <c r="AZ35" s="8">
        <v>9607309</v>
      </c>
      <c r="BA35" s="8">
        <v>11136369</v>
      </c>
      <c r="BB35" s="8"/>
      <c r="BC35" s="8"/>
      <c r="BD35" s="8">
        <v>861313</v>
      </c>
      <c r="BE35" s="8">
        <v>-290950</v>
      </c>
      <c r="BF35" s="8">
        <v>11706732</v>
      </c>
      <c r="BG35" s="8">
        <v>6</v>
      </c>
      <c r="BH35" s="8">
        <v>1559</v>
      </c>
      <c r="BI35" s="8"/>
      <c r="BJ35" s="8"/>
      <c r="BK35" s="8"/>
      <c r="BL35" s="8">
        <v>38231</v>
      </c>
      <c r="BM35" s="8"/>
      <c r="BN35" s="8">
        <v>1094426</v>
      </c>
      <c r="BO35" s="8"/>
      <c r="BP35" s="8">
        <v>32137</v>
      </c>
      <c r="BQ35" s="8"/>
      <c r="BR35" s="8"/>
      <c r="BS35" s="8"/>
      <c r="BT35" s="8">
        <v>376229</v>
      </c>
      <c r="BU35" s="8">
        <v>214862</v>
      </c>
      <c r="BV35" s="8">
        <v>222971715</v>
      </c>
      <c r="BW35" s="8"/>
      <c r="BX35" s="8"/>
      <c r="BY35" s="8"/>
      <c r="BZ35" s="8"/>
      <c r="CA35" s="8"/>
      <c r="CB35" s="8">
        <v>100</v>
      </c>
      <c r="CC35" s="8">
        <v>27073</v>
      </c>
      <c r="CD35" s="8">
        <v>936536</v>
      </c>
      <c r="CE35" s="8"/>
      <c r="CF35" s="8">
        <v>225692874</v>
      </c>
      <c r="CG35" s="8"/>
      <c r="CH35" s="8"/>
      <c r="CI35" s="8"/>
      <c r="CJ35" s="8">
        <v>748</v>
      </c>
      <c r="CK35" s="8"/>
      <c r="CL35" s="8">
        <v>1192</v>
      </c>
      <c r="CM35" s="8"/>
      <c r="CN35" s="8"/>
      <c r="CO35" s="8"/>
      <c r="CP35" s="8">
        <v>36690</v>
      </c>
      <c r="CQ35" s="8"/>
      <c r="CR35" s="8"/>
      <c r="CS35" s="8"/>
      <c r="CT35" s="8">
        <v>869699</v>
      </c>
      <c r="CU35" s="8">
        <v>102756</v>
      </c>
      <c r="CV35" s="8">
        <v>70774</v>
      </c>
      <c r="CW35" s="8">
        <v>222574355</v>
      </c>
      <c r="CX35" s="8">
        <v>551251</v>
      </c>
      <c r="CY35" s="8"/>
      <c r="CZ35" s="8">
        <v>252685</v>
      </c>
      <c r="DA35" s="8">
        <v>71445</v>
      </c>
      <c r="DB35" s="8">
        <v>122568</v>
      </c>
      <c r="DC35" s="8"/>
      <c r="DD35" s="8"/>
      <c r="DE35" s="8"/>
      <c r="DF35" s="8">
        <v>5097</v>
      </c>
      <c r="DG35" s="8">
        <v>112126</v>
      </c>
      <c r="DH35" s="8"/>
      <c r="DI35" s="8">
        <v>224771386</v>
      </c>
      <c r="DJ35" s="8"/>
      <c r="DK35" s="8"/>
      <c r="DL35" s="8">
        <v>33043993</v>
      </c>
      <c r="DM35" s="8"/>
      <c r="DN35" s="8">
        <v>12509210</v>
      </c>
      <c r="DO35" s="8"/>
      <c r="DP35" s="8"/>
      <c r="DQ35" s="8"/>
      <c r="DR35" s="8"/>
      <c r="DS35" s="8"/>
      <c r="DT35" s="8"/>
      <c r="DU35" s="8">
        <v>45553203</v>
      </c>
      <c r="DV35" s="8"/>
      <c r="DW35" s="8"/>
      <c r="DX35" s="8">
        <v>33043993</v>
      </c>
      <c r="DY35" s="8"/>
      <c r="DZ35" s="8">
        <v>12509210</v>
      </c>
      <c r="EA35" s="8"/>
      <c r="EB35" s="8"/>
      <c r="EC35" s="8"/>
      <c r="ED35" s="8"/>
      <c r="EE35" s="8"/>
      <c r="EF35" s="8"/>
      <c r="EG35" s="8">
        <v>45553203</v>
      </c>
    </row>
    <row r="36" spans="1:253" ht="23.25" customHeight="1" x14ac:dyDescent="0.2">
      <c r="A36" s="8">
        <v>32</v>
      </c>
      <c r="B36" s="12" t="s">
        <v>149</v>
      </c>
      <c r="C36" s="8">
        <v>203322</v>
      </c>
      <c r="D36" s="8"/>
      <c r="E36" s="8">
        <v>7243491</v>
      </c>
      <c r="F36" s="8"/>
      <c r="G36" s="8"/>
      <c r="H36" s="8"/>
      <c r="I36" s="8">
        <v>3010139</v>
      </c>
      <c r="J36" s="8">
        <v>1395900</v>
      </c>
      <c r="K36" s="8"/>
      <c r="L36" s="8"/>
      <c r="M36" s="8">
        <v>11045611</v>
      </c>
      <c r="N36" s="8">
        <v>1657234</v>
      </c>
      <c r="O36" s="8"/>
      <c r="P36" s="8"/>
      <c r="Q36" s="8">
        <v>2205844</v>
      </c>
      <c r="R36" s="8"/>
      <c r="S36" s="8"/>
      <c r="T36" s="8">
        <v>966685</v>
      </c>
      <c r="U36" s="8">
        <v>134396</v>
      </c>
      <c r="V36" s="8">
        <v>754179</v>
      </c>
      <c r="W36" s="8">
        <v>378352</v>
      </c>
      <c r="X36" s="8">
        <v>25601</v>
      </c>
      <c r="Y36" s="8">
        <v>21695</v>
      </c>
      <c r="Z36" s="8">
        <v>154</v>
      </c>
      <c r="AA36" s="8">
        <v>323734</v>
      </c>
      <c r="AB36" s="8"/>
      <c r="AC36" s="8"/>
      <c r="AD36" s="8">
        <v>29366337</v>
      </c>
      <c r="AE36" s="8">
        <v>419</v>
      </c>
      <c r="AF36" s="8"/>
      <c r="AG36" s="8"/>
      <c r="AH36" s="8"/>
      <c r="AI36" s="8"/>
      <c r="AJ36" s="8"/>
      <c r="AK36" s="8"/>
      <c r="AL36" s="8"/>
      <c r="AM36" s="8">
        <v>7180356</v>
      </c>
      <c r="AN36" s="8"/>
      <c r="AO36" s="8"/>
      <c r="AP36" s="8"/>
      <c r="AQ36" s="8"/>
      <c r="AR36" s="8">
        <v>538</v>
      </c>
      <c r="AS36" s="8">
        <v>10090</v>
      </c>
      <c r="AT36" s="8">
        <v>66983</v>
      </c>
      <c r="AU36" s="8">
        <v>437</v>
      </c>
      <c r="AV36" s="8"/>
      <c r="AW36" s="8">
        <v>47755</v>
      </c>
      <c r="AX36" s="8"/>
      <c r="AY36" s="8"/>
      <c r="AZ36" s="8">
        <v>7306578</v>
      </c>
      <c r="BA36" s="8">
        <v>22040816</v>
      </c>
      <c r="BB36" s="8">
        <v>900</v>
      </c>
      <c r="BC36" s="8"/>
      <c r="BD36" s="8">
        <v>873422</v>
      </c>
      <c r="BE36" s="8">
        <v>-855379</v>
      </c>
      <c r="BF36" s="8">
        <v>22059759</v>
      </c>
      <c r="BG36" s="8">
        <v>56</v>
      </c>
      <c r="BH36" s="8">
        <v>602</v>
      </c>
      <c r="BI36" s="8"/>
      <c r="BJ36" s="8">
        <v>19580</v>
      </c>
      <c r="BK36" s="8">
        <v>39249</v>
      </c>
      <c r="BL36" s="8"/>
      <c r="BM36" s="8"/>
      <c r="BN36" s="8">
        <v>519558</v>
      </c>
      <c r="BO36" s="8">
        <v>86316</v>
      </c>
      <c r="BP36" s="8">
        <v>11673</v>
      </c>
      <c r="BQ36" s="8"/>
      <c r="BR36" s="8">
        <v>117996</v>
      </c>
      <c r="BS36" s="8"/>
      <c r="BT36" s="8">
        <v>554102</v>
      </c>
      <c r="BU36" s="8">
        <v>55648</v>
      </c>
      <c r="BV36" s="8">
        <v>978185</v>
      </c>
      <c r="BW36" s="8"/>
      <c r="BX36" s="8">
        <v>15257</v>
      </c>
      <c r="BY36" s="8"/>
      <c r="BZ36" s="8"/>
      <c r="CA36" s="8">
        <v>1500</v>
      </c>
      <c r="CB36" s="8">
        <v>7018</v>
      </c>
      <c r="CC36" s="8">
        <v>18461</v>
      </c>
      <c r="CD36" s="8">
        <v>68762</v>
      </c>
      <c r="CE36" s="8"/>
      <c r="CF36" s="8">
        <v>2493963</v>
      </c>
      <c r="CG36" s="8"/>
      <c r="CH36" s="8"/>
      <c r="CI36" s="8"/>
      <c r="CJ36" s="8"/>
      <c r="CK36" s="8"/>
      <c r="CL36" s="8"/>
      <c r="CM36" s="8"/>
      <c r="CN36" s="8"/>
      <c r="CO36" s="8"/>
      <c r="CP36" s="8">
        <v>9072</v>
      </c>
      <c r="CQ36" s="8"/>
      <c r="CR36" s="8">
        <v>9627</v>
      </c>
      <c r="CS36" s="8"/>
      <c r="CT36" s="8">
        <v>45333</v>
      </c>
      <c r="CU36" s="8">
        <v>684023</v>
      </c>
      <c r="CV36" s="8">
        <v>7401</v>
      </c>
      <c r="CW36" s="8">
        <v>685862</v>
      </c>
      <c r="CX36" s="8">
        <v>331863</v>
      </c>
      <c r="CY36" s="8"/>
      <c r="CZ36" s="8">
        <v>160068</v>
      </c>
      <c r="DA36" s="8">
        <v>61043</v>
      </c>
      <c r="DB36" s="8">
        <v>88428</v>
      </c>
      <c r="DC36" s="8">
        <v>7877</v>
      </c>
      <c r="DD36" s="8"/>
      <c r="DE36" s="8"/>
      <c r="DF36" s="8">
        <v>874</v>
      </c>
      <c r="DG36" s="8">
        <v>81576</v>
      </c>
      <c r="DH36" s="8"/>
      <c r="DI36" s="8">
        <v>2173047</v>
      </c>
      <c r="DJ36" s="8">
        <v>2792</v>
      </c>
      <c r="DK36" s="8"/>
      <c r="DL36" s="8">
        <v>10985080</v>
      </c>
      <c r="DM36" s="8"/>
      <c r="DN36" s="8">
        <v>1577297</v>
      </c>
      <c r="DO36" s="8"/>
      <c r="DP36" s="8">
        <v>42702</v>
      </c>
      <c r="DQ36" s="8"/>
      <c r="DR36" s="8"/>
      <c r="DS36" s="8"/>
      <c r="DT36" s="8"/>
      <c r="DU36" s="8">
        <v>12607871</v>
      </c>
      <c r="DV36" s="8">
        <v>2792</v>
      </c>
      <c r="DW36" s="8"/>
      <c r="DX36" s="8">
        <v>10985080</v>
      </c>
      <c r="DY36" s="8"/>
      <c r="DZ36" s="8">
        <v>1577297</v>
      </c>
      <c r="EA36" s="8"/>
      <c r="EB36" s="8">
        <v>42702</v>
      </c>
      <c r="EC36" s="8"/>
      <c r="ED36" s="8"/>
      <c r="EE36" s="8"/>
      <c r="EF36" s="8"/>
      <c r="EG36" s="8">
        <v>12607871</v>
      </c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</row>
    <row r="37" spans="1:253" ht="23.25" customHeight="1" x14ac:dyDescent="0.2">
      <c r="A37" s="8">
        <v>33</v>
      </c>
      <c r="B37" s="12" t="s">
        <v>151</v>
      </c>
      <c r="C37" s="8">
        <v>208475</v>
      </c>
      <c r="D37" s="8"/>
      <c r="E37" s="8">
        <v>1663983</v>
      </c>
      <c r="F37" s="8"/>
      <c r="G37" s="8"/>
      <c r="H37" s="8"/>
      <c r="I37" s="8"/>
      <c r="J37" s="8"/>
      <c r="K37" s="8"/>
      <c r="L37" s="8"/>
      <c r="M37" s="8">
        <v>11043315</v>
      </c>
      <c r="N37" s="8"/>
      <c r="O37" s="8"/>
      <c r="P37" s="8"/>
      <c r="Q37" s="8"/>
      <c r="R37" s="8"/>
      <c r="S37" s="8"/>
      <c r="T37" s="8">
        <v>1338</v>
      </c>
      <c r="U37" s="8">
        <v>190565</v>
      </c>
      <c r="V37" s="8">
        <v>48697</v>
      </c>
      <c r="W37" s="8">
        <v>812804</v>
      </c>
      <c r="X37" s="8">
        <v>3477</v>
      </c>
      <c r="Y37" s="8">
        <v>2467</v>
      </c>
      <c r="Z37" s="8">
        <v>713</v>
      </c>
      <c r="AA37" s="8">
        <v>11919</v>
      </c>
      <c r="AB37" s="8"/>
      <c r="AC37" s="8"/>
      <c r="AD37" s="8">
        <v>13987753</v>
      </c>
      <c r="AE37" s="8">
        <v>3</v>
      </c>
      <c r="AF37" s="8"/>
      <c r="AG37" s="8"/>
      <c r="AH37" s="8"/>
      <c r="AI37" s="8"/>
      <c r="AJ37" s="8"/>
      <c r="AK37" s="8"/>
      <c r="AL37" s="8"/>
      <c r="AM37" s="8">
        <v>1961446</v>
      </c>
      <c r="AN37" s="8"/>
      <c r="AO37" s="8"/>
      <c r="AP37" s="8"/>
      <c r="AQ37" s="8"/>
      <c r="AR37" s="8">
        <v>3486</v>
      </c>
      <c r="AS37" s="8">
        <v>2268</v>
      </c>
      <c r="AT37" s="8"/>
      <c r="AU37" s="8"/>
      <c r="AV37" s="8"/>
      <c r="AW37" s="8">
        <v>73775</v>
      </c>
      <c r="AX37" s="8"/>
      <c r="AY37" s="8"/>
      <c r="AZ37" s="8">
        <v>2040978</v>
      </c>
      <c r="BA37" s="8">
        <v>10050000</v>
      </c>
      <c r="BB37" s="8">
        <v>122037</v>
      </c>
      <c r="BC37" s="8"/>
      <c r="BD37" s="8"/>
      <c r="BE37" s="8">
        <v>1774738</v>
      </c>
      <c r="BF37" s="8">
        <v>11946775</v>
      </c>
      <c r="BG37" s="8">
        <v>231</v>
      </c>
      <c r="BH37" s="8"/>
      <c r="BI37" s="8"/>
      <c r="BJ37" s="8"/>
      <c r="BK37" s="8"/>
      <c r="BL37" s="8"/>
      <c r="BM37" s="8"/>
      <c r="BN37" s="8">
        <v>1172705</v>
      </c>
      <c r="BO37" s="8"/>
      <c r="BP37" s="8"/>
      <c r="BQ37" s="8"/>
      <c r="BR37" s="8"/>
      <c r="BS37" s="8"/>
      <c r="BT37" s="8">
        <v>86967</v>
      </c>
      <c r="BU37" s="8">
        <v>112768</v>
      </c>
      <c r="BV37" s="8">
        <v>259840</v>
      </c>
      <c r="BW37" s="8"/>
      <c r="BX37" s="8"/>
      <c r="BY37" s="8"/>
      <c r="BZ37" s="8"/>
      <c r="CA37" s="8"/>
      <c r="CB37" s="8">
        <v>1524</v>
      </c>
      <c r="CC37" s="8">
        <v>108</v>
      </c>
      <c r="CD37" s="8">
        <v>1611755</v>
      </c>
      <c r="CE37" s="8"/>
      <c r="CF37" s="8">
        <v>3245898</v>
      </c>
      <c r="CG37" s="8"/>
      <c r="CH37" s="8"/>
      <c r="CI37" s="8"/>
      <c r="CJ37" s="8"/>
      <c r="CK37" s="8"/>
      <c r="CL37" s="8"/>
      <c r="CM37" s="8"/>
      <c r="CN37" s="8"/>
      <c r="CO37" s="8"/>
      <c r="CP37" s="8">
        <v>31074</v>
      </c>
      <c r="CQ37" s="8"/>
      <c r="CR37" s="8"/>
      <c r="CS37" s="8"/>
      <c r="CT37" s="8">
        <v>1704547</v>
      </c>
      <c r="CU37" s="8">
        <v>74572</v>
      </c>
      <c r="CV37" s="8">
        <v>3035</v>
      </c>
      <c r="CW37" s="8">
        <v>105487</v>
      </c>
      <c r="CX37" s="8">
        <v>188001</v>
      </c>
      <c r="CY37" s="8"/>
      <c r="CZ37" s="8">
        <v>49315</v>
      </c>
      <c r="DA37" s="8">
        <v>14427</v>
      </c>
      <c r="DB37" s="8">
        <v>19319</v>
      </c>
      <c r="DC37" s="8"/>
      <c r="DD37" s="8"/>
      <c r="DE37" s="8"/>
      <c r="DF37" s="8">
        <v>97</v>
      </c>
      <c r="DG37" s="8">
        <v>55656</v>
      </c>
      <c r="DH37" s="8">
        <v>134273</v>
      </c>
      <c r="DI37" s="8">
        <v>2379803</v>
      </c>
      <c r="DJ37" s="8"/>
      <c r="DK37" s="8"/>
      <c r="DL37" s="8">
        <v>4116048</v>
      </c>
      <c r="DM37" s="8"/>
      <c r="DN37" s="8">
        <v>916226</v>
      </c>
      <c r="DO37" s="8"/>
      <c r="DP37" s="8"/>
      <c r="DQ37" s="8"/>
      <c r="DR37" s="8"/>
      <c r="DS37" s="8"/>
      <c r="DT37" s="8"/>
      <c r="DU37" s="8">
        <v>5032274</v>
      </c>
      <c r="DV37" s="8"/>
      <c r="DW37" s="8"/>
      <c r="DX37" s="8">
        <v>4116048</v>
      </c>
      <c r="DY37" s="8"/>
      <c r="DZ37" s="8">
        <v>916226</v>
      </c>
      <c r="EA37" s="8"/>
      <c r="EB37" s="8"/>
      <c r="EC37" s="8"/>
      <c r="ED37" s="8"/>
      <c r="EE37" s="8"/>
      <c r="EF37" s="8"/>
      <c r="EG37" s="8">
        <v>5032274</v>
      </c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</row>
    <row r="38" spans="1:253" ht="23.25" customHeight="1" x14ac:dyDescent="0.2">
      <c r="A38" s="8">
        <v>34</v>
      </c>
      <c r="B38" s="12" t="s">
        <v>161</v>
      </c>
      <c r="C38" s="8">
        <v>244917</v>
      </c>
      <c r="D38" s="8"/>
      <c r="E38" s="8">
        <v>4868395</v>
      </c>
      <c r="F38" s="8">
        <v>1202792</v>
      </c>
      <c r="G38" s="8"/>
      <c r="H38" s="8"/>
      <c r="I38" s="8">
        <v>1889455</v>
      </c>
      <c r="J38" s="8"/>
      <c r="K38" s="8"/>
      <c r="L38" s="8"/>
      <c r="M38" s="8">
        <v>11497002</v>
      </c>
      <c r="N38" s="8"/>
      <c r="O38" s="8"/>
      <c r="P38" s="8"/>
      <c r="Q38" s="8"/>
      <c r="R38" s="8"/>
      <c r="S38" s="8"/>
      <c r="T38" s="8"/>
      <c r="U38" s="8"/>
      <c r="V38" s="8">
        <v>284005</v>
      </c>
      <c r="W38" s="8">
        <v>14391</v>
      </c>
      <c r="X38" s="8">
        <v>195433</v>
      </c>
      <c r="Y38" s="8"/>
      <c r="Z38" s="8"/>
      <c r="AA38" s="8">
        <v>139159</v>
      </c>
      <c r="AB38" s="8"/>
      <c r="AC38" s="8">
        <v>1099563</v>
      </c>
      <c r="AD38" s="8">
        <v>21435112</v>
      </c>
      <c r="AE38" s="8">
        <v>27132</v>
      </c>
      <c r="AF38" s="8"/>
      <c r="AG38" s="8"/>
      <c r="AH38" s="8">
        <v>5051762</v>
      </c>
      <c r="AI38" s="8"/>
      <c r="AJ38" s="8"/>
      <c r="AK38" s="8"/>
      <c r="AL38" s="8"/>
      <c r="AM38" s="8">
        <v>3358642</v>
      </c>
      <c r="AN38" s="8"/>
      <c r="AO38" s="8"/>
      <c r="AP38" s="8"/>
      <c r="AQ38" s="8"/>
      <c r="AR38" s="8"/>
      <c r="AS38" s="8">
        <v>35474</v>
      </c>
      <c r="AT38" s="8">
        <v>427982</v>
      </c>
      <c r="AU38" s="8"/>
      <c r="AV38" s="8"/>
      <c r="AW38" s="8">
        <v>1298290</v>
      </c>
      <c r="AX38" s="8"/>
      <c r="AY38" s="8"/>
      <c r="AZ38" s="8">
        <v>10199282</v>
      </c>
      <c r="BA38" s="8">
        <v>10732338</v>
      </c>
      <c r="BB38" s="8"/>
      <c r="BC38" s="8"/>
      <c r="BD38" s="8">
        <v>29965</v>
      </c>
      <c r="BE38" s="8">
        <v>473527</v>
      </c>
      <c r="BF38" s="8">
        <v>11235830</v>
      </c>
      <c r="BG38" s="8"/>
      <c r="BH38" s="8">
        <v>35826</v>
      </c>
      <c r="BI38" s="8"/>
      <c r="BJ38" s="8">
        <v>141211</v>
      </c>
      <c r="BK38" s="8"/>
      <c r="BL38" s="8"/>
      <c r="BM38" s="8"/>
      <c r="BN38" s="8">
        <v>712064</v>
      </c>
      <c r="BO38" s="8"/>
      <c r="BP38" s="8"/>
      <c r="BQ38" s="8"/>
      <c r="BR38" s="8"/>
      <c r="BS38" s="8"/>
      <c r="BT38" s="8">
        <v>261439</v>
      </c>
      <c r="BU38" s="8">
        <v>2006313</v>
      </c>
      <c r="BV38" s="8"/>
      <c r="BW38" s="8"/>
      <c r="BX38" s="8"/>
      <c r="BY38" s="8"/>
      <c r="BZ38" s="8"/>
      <c r="CA38" s="8">
        <v>1065130</v>
      </c>
      <c r="CB38" s="8"/>
      <c r="CC38" s="8">
        <v>13</v>
      </c>
      <c r="CD38" s="8"/>
      <c r="CE38" s="8"/>
      <c r="CF38" s="8">
        <v>4221996</v>
      </c>
      <c r="CG38" s="8"/>
      <c r="CH38" s="8"/>
      <c r="CI38" s="8">
        <v>21901</v>
      </c>
      <c r="CJ38" s="8"/>
      <c r="CK38" s="8"/>
      <c r="CL38" s="8"/>
      <c r="CM38" s="8"/>
      <c r="CN38" s="8">
        <v>163</v>
      </c>
      <c r="CO38" s="8"/>
      <c r="CP38" s="8">
        <v>1</v>
      </c>
      <c r="CQ38" s="8"/>
      <c r="CR38" s="8"/>
      <c r="CS38" s="8"/>
      <c r="CT38" s="8">
        <v>46405</v>
      </c>
      <c r="CU38" s="8">
        <v>10678</v>
      </c>
      <c r="CV38" s="8">
        <v>3433</v>
      </c>
      <c r="CW38" s="8">
        <v>2291394</v>
      </c>
      <c r="CX38" s="8">
        <v>490087</v>
      </c>
      <c r="CY38" s="8"/>
      <c r="CZ38" s="8">
        <v>115203</v>
      </c>
      <c r="DA38" s="8">
        <v>60661</v>
      </c>
      <c r="DB38" s="8">
        <v>52375</v>
      </c>
      <c r="DC38" s="8"/>
      <c r="DD38" s="8"/>
      <c r="DE38" s="8">
        <v>49733</v>
      </c>
      <c r="DF38" s="8">
        <v>8800</v>
      </c>
      <c r="DG38" s="8">
        <v>1169085</v>
      </c>
      <c r="DH38" s="8">
        <v>173278</v>
      </c>
      <c r="DI38" s="8">
        <v>4493197</v>
      </c>
      <c r="DJ38" s="8"/>
      <c r="DK38" s="8"/>
      <c r="DL38" s="8">
        <v>93268093</v>
      </c>
      <c r="DM38" s="8"/>
      <c r="DN38" s="8">
        <v>6653793</v>
      </c>
      <c r="DO38" s="8"/>
      <c r="DP38" s="8"/>
      <c r="DQ38" s="8"/>
      <c r="DR38" s="8"/>
      <c r="DS38" s="8"/>
      <c r="DT38" s="8">
        <v>3070980</v>
      </c>
      <c r="DU38" s="8">
        <v>102992866</v>
      </c>
      <c r="DV38" s="8"/>
      <c r="DW38" s="8"/>
      <c r="DX38" s="8">
        <v>93268093</v>
      </c>
      <c r="DY38" s="8"/>
      <c r="DZ38" s="8">
        <v>6653793</v>
      </c>
      <c r="EA38" s="8"/>
      <c r="EB38" s="8"/>
      <c r="EC38" s="8"/>
      <c r="ED38" s="8"/>
      <c r="EE38" s="8"/>
      <c r="EF38" s="8">
        <v>3070980</v>
      </c>
      <c r="EG38" s="8">
        <v>102992866</v>
      </c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</row>
    <row r="39" spans="1:253" ht="23.25" customHeight="1" x14ac:dyDescent="0.2">
      <c r="A39" s="8">
        <v>35</v>
      </c>
      <c r="B39" s="12" t="s">
        <v>154</v>
      </c>
      <c r="C39" s="8">
        <v>188323</v>
      </c>
      <c r="D39" s="8"/>
      <c r="E39" s="8">
        <v>182968</v>
      </c>
      <c r="F39" s="8"/>
      <c r="G39" s="8"/>
      <c r="H39" s="8"/>
      <c r="I39" s="8">
        <v>2783</v>
      </c>
      <c r="J39" s="8">
        <v>335016</v>
      </c>
      <c r="K39" s="8"/>
      <c r="L39" s="8"/>
      <c r="M39" s="8">
        <v>2423064</v>
      </c>
      <c r="N39" s="8"/>
      <c r="O39" s="8">
        <v>2112004</v>
      </c>
      <c r="P39" s="8"/>
      <c r="Q39" s="8"/>
      <c r="R39" s="8"/>
      <c r="S39" s="8"/>
      <c r="T39" s="8"/>
      <c r="U39" s="8"/>
      <c r="V39" s="8">
        <v>11630</v>
      </c>
      <c r="W39" s="8">
        <v>321660</v>
      </c>
      <c r="X39" s="8">
        <v>7869</v>
      </c>
      <c r="Y39" s="8">
        <v>188</v>
      </c>
      <c r="Z39" s="8"/>
      <c r="AA39" s="8">
        <v>223380</v>
      </c>
      <c r="AB39" s="8"/>
      <c r="AC39" s="8"/>
      <c r="AD39" s="8">
        <v>5808885</v>
      </c>
      <c r="AE39" s="8">
        <v>347</v>
      </c>
      <c r="AF39" s="8"/>
      <c r="AG39" s="8"/>
      <c r="AH39" s="8"/>
      <c r="AI39" s="8"/>
      <c r="AJ39" s="8"/>
      <c r="AK39" s="8"/>
      <c r="AL39" s="8"/>
      <c r="AM39" s="8">
        <v>952208</v>
      </c>
      <c r="AN39" s="8"/>
      <c r="AO39" s="8"/>
      <c r="AP39" s="8"/>
      <c r="AQ39" s="8"/>
      <c r="AR39" s="8"/>
      <c r="AS39" s="8">
        <v>1045</v>
      </c>
      <c r="AT39" s="8"/>
      <c r="AU39" s="8"/>
      <c r="AV39" s="8"/>
      <c r="AW39" s="8">
        <v>45110</v>
      </c>
      <c r="AX39" s="8"/>
      <c r="AY39" s="8"/>
      <c r="AZ39" s="8">
        <v>998710</v>
      </c>
      <c r="BA39" s="8">
        <v>4091000</v>
      </c>
      <c r="BB39" s="8"/>
      <c r="BC39" s="8"/>
      <c r="BD39" s="8">
        <v>86255</v>
      </c>
      <c r="BE39" s="8">
        <v>632920</v>
      </c>
      <c r="BF39" s="8">
        <v>4810175</v>
      </c>
      <c r="BG39" s="8">
        <v>86</v>
      </c>
      <c r="BH39" s="8"/>
      <c r="BI39" s="8"/>
      <c r="BJ39" s="8"/>
      <c r="BK39" s="8">
        <v>7454</v>
      </c>
      <c r="BL39" s="8"/>
      <c r="BM39" s="8"/>
      <c r="BN39" s="8">
        <v>243317</v>
      </c>
      <c r="BO39" s="8"/>
      <c r="BP39" s="8">
        <v>148440</v>
      </c>
      <c r="BQ39" s="8"/>
      <c r="BR39" s="8"/>
      <c r="BS39" s="8"/>
      <c r="BT39" s="8">
        <v>17738</v>
      </c>
      <c r="BU39" s="8">
        <v>13273</v>
      </c>
      <c r="BV39" s="8">
        <v>75907</v>
      </c>
      <c r="BW39" s="8"/>
      <c r="BX39" s="8"/>
      <c r="BY39" s="8"/>
      <c r="BZ39" s="8"/>
      <c r="CA39" s="8"/>
      <c r="CB39" s="8">
        <v>6863</v>
      </c>
      <c r="CC39" s="8">
        <v>12</v>
      </c>
      <c r="CD39" s="8">
        <v>19612</v>
      </c>
      <c r="CE39" s="8"/>
      <c r="CF39" s="8">
        <v>532702</v>
      </c>
      <c r="CG39" s="8"/>
      <c r="CH39" s="8"/>
      <c r="CI39" s="8"/>
      <c r="CJ39" s="8"/>
      <c r="CK39" s="8"/>
      <c r="CL39" s="8"/>
      <c r="CM39" s="8"/>
      <c r="CN39" s="8">
        <v>2175</v>
      </c>
      <c r="CO39" s="8"/>
      <c r="CP39" s="8">
        <v>17539</v>
      </c>
      <c r="CQ39" s="8"/>
      <c r="CR39" s="8"/>
      <c r="CS39" s="8"/>
      <c r="CT39" s="8">
        <v>13128</v>
      </c>
      <c r="CU39" s="8">
        <v>11160</v>
      </c>
      <c r="CV39" s="8">
        <v>3089</v>
      </c>
      <c r="CW39" s="8">
        <v>45402</v>
      </c>
      <c r="CX39" s="8">
        <v>195432</v>
      </c>
      <c r="CY39" s="8"/>
      <c r="CZ39" s="8">
        <v>50281</v>
      </c>
      <c r="DA39" s="8">
        <v>18763</v>
      </c>
      <c r="DB39" s="8">
        <v>5141</v>
      </c>
      <c r="DC39" s="8"/>
      <c r="DD39" s="8"/>
      <c r="DE39" s="8"/>
      <c r="DF39" s="8">
        <v>1982</v>
      </c>
      <c r="DG39" s="8">
        <v>38768</v>
      </c>
      <c r="DH39" s="8">
        <v>28839</v>
      </c>
      <c r="DI39" s="8">
        <v>431699</v>
      </c>
      <c r="DJ39" s="8"/>
      <c r="DK39" s="8"/>
      <c r="DL39" s="8">
        <v>249600</v>
      </c>
      <c r="DM39" s="8"/>
      <c r="DN39" s="8">
        <v>49014</v>
      </c>
      <c r="DO39" s="8"/>
      <c r="DP39" s="8"/>
      <c r="DQ39" s="8"/>
      <c r="DR39" s="8"/>
      <c r="DS39" s="8"/>
      <c r="DT39" s="8"/>
      <c r="DU39" s="8">
        <v>298614</v>
      </c>
      <c r="DV39" s="8"/>
      <c r="DW39" s="8"/>
      <c r="DX39" s="8">
        <v>249600</v>
      </c>
      <c r="DY39" s="8"/>
      <c r="DZ39" s="8">
        <v>49014</v>
      </c>
      <c r="EA39" s="8"/>
      <c r="EB39" s="8"/>
      <c r="EC39" s="8"/>
      <c r="ED39" s="8"/>
      <c r="EE39" s="8"/>
      <c r="EF39" s="8"/>
      <c r="EG39" s="8">
        <v>298614</v>
      </c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</row>
    <row r="40" spans="1:253" ht="23.25" customHeight="1" x14ac:dyDescent="0.2">
      <c r="A40" s="13"/>
      <c r="B40" s="14" t="s">
        <v>163</v>
      </c>
      <c r="C40" s="15">
        <f>SUM(C5:C39)</f>
        <v>530033129</v>
      </c>
      <c r="D40" s="15">
        <f t="shared" ref="D40:BO40" si="0">SUM(D5:D39)</f>
        <v>9056693</v>
      </c>
      <c r="E40" s="15">
        <f t="shared" si="0"/>
        <v>3480924987</v>
      </c>
      <c r="F40" s="15">
        <f t="shared" si="0"/>
        <v>34602792</v>
      </c>
      <c r="G40" s="15">
        <f t="shared" si="0"/>
        <v>0</v>
      </c>
      <c r="H40" s="15">
        <f t="shared" si="0"/>
        <v>224340911</v>
      </c>
      <c r="I40" s="15">
        <f t="shared" si="0"/>
        <v>474104656</v>
      </c>
      <c r="J40" s="15">
        <f t="shared" si="0"/>
        <v>14589890</v>
      </c>
      <c r="K40" s="15">
        <f t="shared" si="0"/>
        <v>43167132</v>
      </c>
      <c r="L40" s="15">
        <f t="shared" si="0"/>
        <v>0</v>
      </c>
      <c r="M40" s="15">
        <f t="shared" si="0"/>
        <v>12756600683</v>
      </c>
      <c r="N40" s="15">
        <f t="shared" si="0"/>
        <v>856175743</v>
      </c>
      <c r="O40" s="15">
        <f t="shared" si="0"/>
        <v>98824903</v>
      </c>
      <c r="P40" s="15">
        <f t="shared" si="0"/>
        <v>229034742</v>
      </c>
      <c r="Q40" s="15">
        <f t="shared" si="0"/>
        <v>175246100</v>
      </c>
      <c r="R40" s="15">
        <f t="shared" si="0"/>
        <v>0</v>
      </c>
      <c r="S40" s="15">
        <f t="shared" si="0"/>
        <v>278141</v>
      </c>
      <c r="T40" s="15">
        <f t="shared" si="0"/>
        <v>40729069</v>
      </c>
      <c r="U40" s="15">
        <f t="shared" si="0"/>
        <v>130621345</v>
      </c>
      <c r="V40" s="15">
        <f t="shared" si="0"/>
        <v>411690556</v>
      </c>
      <c r="W40" s="15">
        <f t="shared" si="0"/>
        <v>1086403911</v>
      </c>
      <c r="X40" s="15">
        <f t="shared" si="0"/>
        <v>26367080</v>
      </c>
      <c r="Y40" s="15">
        <f t="shared" si="0"/>
        <v>12873069</v>
      </c>
      <c r="Z40" s="15">
        <f t="shared" si="0"/>
        <v>6752264</v>
      </c>
      <c r="AA40" s="15">
        <f t="shared" si="0"/>
        <v>382467698</v>
      </c>
      <c r="AB40" s="15">
        <f t="shared" si="0"/>
        <v>181996</v>
      </c>
      <c r="AC40" s="15">
        <f t="shared" si="0"/>
        <v>674558775</v>
      </c>
      <c r="AD40" s="15">
        <f t="shared" si="0"/>
        <v>21699626265</v>
      </c>
      <c r="AE40" s="15">
        <f t="shared" si="0"/>
        <v>82199958</v>
      </c>
      <c r="AF40" s="15">
        <f t="shared" si="0"/>
        <v>0</v>
      </c>
      <c r="AG40" s="15">
        <f t="shared" si="0"/>
        <v>186736407</v>
      </c>
      <c r="AH40" s="15">
        <f t="shared" si="0"/>
        <v>40979001</v>
      </c>
      <c r="AI40" s="15">
        <f t="shared" si="0"/>
        <v>698467256</v>
      </c>
      <c r="AJ40" s="15">
        <f t="shared" si="0"/>
        <v>28570500</v>
      </c>
      <c r="AK40" s="15">
        <f t="shared" si="0"/>
        <v>282334564</v>
      </c>
      <c r="AL40" s="15">
        <f t="shared" si="0"/>
        <v>0</v>
      </c>
      <c r="AM40" s="15">
        <f t="shared" si="0"/>
        <v>14291491432</v>
      </c>
      <c r="AN40" s="15">
        <f t="shared" si="0"/>
        <v>231116947</v>
      </c>
      <c r="AO40" s="15">
        <f t="shared" si="0"/>
        <v>1981722832</v>
      </c>
      <c r="AP40" s="15">
        <f t="shared" si="0"/>
        <v>680237146</v>
      </c>
      <c r="AQ40" s="15">
        <f t="shared" si="0"/>
        <v>239076</v>
      </c>
      <c r="AR40" s="15">
        <f t="shared" si="0"/>
        <v>193918942</v>
      </c>
      <c r="AS40" s="15">
        <f t="shared" si="0"/>
        <v>14456821</v>
      </c>
      <c r="AT40" s="15">
        <f t="shared" si="0"/>
        <v>13794728</v>
      </c>
      <c r="AU40" s="15">
        <f t="shared" si="0"/>
        <v>1658032</v>
      </c>
      <c r="AV40" s="15">
        <f t="shared" si="0"/>
        <v>0</v>
      </c>
      <c r="AW40" s="15">
        <f t="shared" si="0"/>
        <v>380379320</v>
      </c>
      <c r="AX40" s="15">
        <f t="shared" si="0"/>
        <v>181996</v>
      </c>
      <c r="AY40" s="15">
        <f t="shared" si="0"/>
        <v>170254359</v>
      </c>
      <c r="AZ40" s="15">
        <f t="shared" si="0"/>
        <v>19278739317</v>
      </c>
      <c r="BA40" s="15">
        <f t="shared" si="0"/>
        <v>1536229808</v>
      </c>
      <c r="BB40" s="15">
        <f t="shared" si="0"/>
        <v>32221168</v>
      </c>
      <c r="BC40" s="15">
        <f t="shared" si="0"/>
        <v>0</v>
      </c>
      <c r="BD40" s="15">
        <f t="shared" si="0"/>
        <v>127458261</v>
      </c>
      <c r="BE40" s="15">
        <f t="shared" si="0"/>
        <v>724977711</v>
      </c>
      <c r="BF40" s="15">
        <f t="shared" si="0"/>
        <v>2420886948</v>
      </c>
      <c r="BG40" s="15">
        <f t="shared" si="0"/>
        <v>478400</v>
      </c>
      <c r="BH40" s="15">
        <f t="shared" si="0"/>
        <v>1814669</v>
      </c>
      <c r="BI40" s="15">
        <f t="shared" si="0"/>
        <v>9137659</v>
      </c>
      <c r="BJ40" s="15">
        <f t="shared" si="0"/>
        <v>15340090</v>
      </c>
      <c r="BK40" s="15">
        <f t="shared" si="0"/>
        <v>1818114</v>
      </c>
      <c r="BL40" s="15">
        <f t="shared" si="0"/>
        <v>5925978</v>
      </c>
      <c r="BM40" s="15">
        <f t="shared" si="0"/>
        <v>0</v>
      </c>
      <c r="BN40" s="15">
        <f t="shared" si="0"/>
        <v>1251781243</v>
      </c>
      <c r="BO40" s="15">
        <f t="shared" si="0"/>
        <v>43823831</v>
      </c>
      <c r="BP40" s="15">
        <f t="shared" ref="BP40:EA40" si="1">SUM(BP5:BP39)</f>
        <v>6544017</v>
      </c>
      <c r="BQ40" s="15">
        <f t="shared" si="1"/>
        <v>27794406</v>
      </c>
      <c r="BR40" s="15">
        <f t="shared" si="1"/>
        <v>5409197</v>
      </c>
      <c r="BS40" s="15">
        <f t="shared" si="1"/>
        <v>169123</v>
      </c>
      <c r="BT40" s="15">
        <f t="shared" si="1"/>
        <v>1069163627</v>
      </c>
      <c r="BU40" s="15">
        <f t="shared" si="1"/>
        <v>254298731</v>
      </c>
      <c r="BV40" s="15">
        <f t="shared" si="1"/>
        <v>15430915259</v>
      </c>
      <c r="BW40" s="15">
        <f t="shared" si="1"/>
        <v>482708409</v>
      </c>
      <c r="BX40" s="15">
        <f t="shared" si="1"/>
        <v>3178716</v>
      </c>
      <c r="BY40" s="15">
        <f t="shared" si="1"/>
        <v>617289</v>
      </c>
      <c r="BZ40" s="15">
        <f t="shared" si="1"/>
        <v>0</v>
      </c>
      <c r="CA40" s="15">
        <f t="shared" si="1"/>
        <v>407332117</v>
      </c>
      <c r="CB40" s="15">
        <f t="shared" si="1"/>
        <v>20745456</v>
      </c>
      <c r="CC40" s="15">
        <f t="shared" si="1"/>
        <v>18554736</v>
      </c>
      <c r="CD40" s="15">
        <f t="shared" si="1"/>
        <v>929181215</v>
      </c>
      <c r="CE40" s="15">
        <f t="shared" si="1"/>
        <v>0</v>
      </c>
      <c r="CF40" s="15">
        <f t="shared" si="1"/>
        <v>19986732282</v>
      </c>
      <c r="CG40" s="15">
        <f t="shared" si="1"/>
        <v>39690</v>
      </c>
      <c r="CH40" s="15">
        <f t="shared" si="1"/>
        <v>3401602</v>
      </c>
      <c r="CI40" s="15">
        <f t="shared" si="1"/>
        <v>1844333</v>
      </c>
      <c r="CJ40" s="15">
        <f t="shared" si="1"/>
        <v>8013700</v>
      </c>
      <c r="CK40" s="15">
        <f t="shared" si="1"/>
        <v>16403673</v>
      </c>
      <c r="CL40" s="15">
        <f t="shared" si="1"/>
        <v>3171915</v>
      </c>
      <c r="CM40" s="15">
        <f t="shared" si="1"/>
        <v>86773</v>
      </c>
      <c r="CN40" s="15">
        <f t="shared" si="1"/>
        <v>14392026</v>
      </c>
      <c r="CO40" s="15">
        <f t="shared" si="1"/>
        <v>0</v>
      </c>
      <c r="CP40" s="15">
        <f t="shared" si="1"/>
        <v>433704151</v>
      </c>
      <c r="CQ40" s="15">
        <f t="shared" si="1"/>
        <v>19206614</v>
      </c>
      <c r="CR40" s="15">
        <f t="shared" si="1"/>
        <v>116343815</v>
      </c>
      <c r="CS40" s="15">
        <f t="shared" si="1"/>
        <v>33394086</v>
      </c>
      <c r="CT40" s="15">
        <f t="shared" si="1"/>
        <v>1175877864</v>
      </c>
      <c r="CU40" s="15">
        <f t="shared" si="1"/>
        <v>539163568</v>
      </c>
      <c r="CV40" s="15">
        <f t="shared" si="1"/>
        <v>32535766</v>
      </c>
      <c r="CW40" s="15">
        <f t="shared" si="1"/>
        <v>16014237157</v>
      </c>
      <c r="CX40" s="15">
        <f t="shared" si="1"/>
        <v>167259481</v>
      </c>
      <c r="CY40" s="15">
        <f t="shared" si="1"/>
        <v>602274007</v>
      </c>
      <c r="CZ40" s="15">
        <f t="shared" si="1"/>
        <v>98512286</v>
      </c>
      <c r="DA40" s="15">
        <f t="shared" si="1"/>
        <v>25735999</v>
      </c>
      <c r="DB40" s="15">
        <f t="shared" si="1"/>
        <v>32549392</v>
      </c>
      <c r="DC40" s="15">
        <f t="shared" si="1"/>
        <v>1910561</v>
      </c>
      <c r="DD40" s="15">
        <f t="shared" si="1"/>
        <v>0</v>
      </c>
      <c r="DE40" s="15">
        <f t="shared" si="1"/>
        <v>291589990</v>
      </c>
      <c r="DF40" s="15">
        <f t="shared" si="1"/>
        <v>846095</v>
      </c>
      <c r="DG40" s="15">
        <f t="shared" si="1"/>
        <v>106694314</v>
      </c>
      <c r="DH40" s="15">
        <f t="shared" si="1"/>
        <v>65294164</v>
      </c>
      <c r="DI40" s="15">
        <f t="shared" si="1"/>
        <v>19804483022</v>
      </c>
      <c r="DJ40" s="15">
        <f t="shared" si="1"/>
        <v>198542893</v>
      </c>
      <c r="DK40" s="15">
        <f t="shared" si="1"/>
        <v>0</v>
      </c>
      <c r="DL40" s="15">
        <f t="shared" si="1"/>
        <v>14256690707</v>
      </c>
      <c r="DM40" s="15">
        <f t="shared" si="1"/>
        <v>0</v>
      </c>
      <c r="DN40" s="15">
        <f t="shared" si="1"/>
        <v>2914969535</v>
      </c>
      <c r="DO40" s="15">
        <f t="shared" si="1"/>
        <v>5078092</v>
      </c>
      <c r="DP40" s="15">
        <f t="shared" si="1"/>
        <v>46524806</v>
      </c>
      <c r="DQ40" s="15">
        <f t="shared" si="1"/>
        <v>0</v>
      </c>
      <c r="DR40" s="15">
        <f t="shared" si="1"/>
        <v>754419269</v>
      </c>
      <c r="DS40" s="15">
        <f t="shared" si="1"/>
        <v>0</v>
      </c>
      <c r="DT40" s="15">
        <f t="shared" si="1"/>
        <v>2342574054</v>
      </c>
      <c r="DU40" s="15">
        <f t="shared" si="1"/>
        <v>20518799356</v>
      </c>
      <c r="DV40" s="15">
        <f t="shared" si="1"/>
        <v>198542893</v>
      </c>
      <c r="DW40" s="15">
        <f t="shared" si="1"/>
        <v>0</v>
      </c>
      <c r="DX40" s="15">
        <f t="shared" si="1"/>
        <v>14256690707</v>
      </c>
      <c r="DY40" s="15">
        <f t="shared" si="1"/>
        <v>0</v>
      </c>
      <c r="DZ40" s="15">
        <f t="shared" si="1"/>
        <v>2914969535</v>
      </c>
      <c r="EA40" s="15">
        <f t="shared" si="1"/>
        <v>5078092</v>
      </c>
      <c r="EB40" s="15">
        <f t="shared" ref="EB40:EG40" si="2">SUM(EB5:EB39)</f>
        <v>46524806</v>
      </c>
      <c r="EC40" s="15">
        <f t="shared" si="2"/>
        <v>0</v>
      </c>
      <c r="ED40" s="15">
        <f t="shared" si="2"/>
        <v>602085046</v>
      </c>
      <c r="EE40" s="15">
        <f t="shared" si="2"/>
        <v>0</v>
      </c>
      <c r="EF40" s="15">
        <f t="shared" si="2"/>
        <v>2494908277</v>
      </c>
      <c r="EG40" s="15">
        <f t="shared" si="2"/>
        <v>20518799356</v>
      </c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</row>
    <row r="41" spans="1:253" ht="23.25" customHeight="1" x14ac:dyDescent="0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</row>
    <row r="42" spans="1:253" x14ac:dyDescent="0.2"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</row>
    <row r="44" spans="1:253" x14ac:dyDescent="0.2"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</row>
  </sheetData>
  <mergeCells count="1">
    <mergeCell ref="A2:EE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S44"/>
  <sheetViews>
    <sheetView tabSelected="1" workbookViewId="0"/>
  </sheetViews>
  <sheetFormatPr defaultRowHeight="12.75" x14ac:dyDescent="0.2"/>
  <cols>
    <col min="1" max="1" width="9.28515625" style="3" bestFit="1" customWidth="1"/>
    <col min="2" max="2" width="35.85546875" style="4" customWidth="1"/>
    <col min="3" max="5" width="19" style="4" customWidth="1"/>
    <col min="6" max="6" width="19.85546875" style="4" customWidth="1"/>
    <col min="7" max="135" width="19" style="4" customWidth="1"/>
    <col min="136" max="136" width="20.7109375" style="4" customWidth="1"/>
    <col min="137" max="137" width="22.7109375" style="4" customWidth="1"/>
    <col min="138" max="253" width="9.140625" style="4"/>
    <col min="254" max="256" width="9.140625" style="3"/>
    <col min="257" max="257" width="9.28515625" style="3" bestFit="1" customWidth="1"/>
    <col min="258" max="258" width="35.85546875" style="3" customWidth="1"/>
    <col min="259" max="261" width="19" style="3" customWidth="1"/>
    <col min="262" max="262" width="19.85546875" style="3" customWidth="1"/>
    <col min="263" max="391" width="19" style="3" customWidth="1"/>
    <col min="392" max="512" width="9.140625" style="3"/>
    <col min="513" max="513" width="9.28515625" style="3" bestFit="1" customWidth="1"/>
    <col min="514" max="514" width="35.85546875" style="3" customWidth="1"/>
    <col min="515" max="517" width="19" style="3" customWidth="1"/>
    <col min="518" max="518" width="19.85546875" style="3" customWidth="1"/>
    <col min="519" max="647" width="19" style="3" customWidth="1"/>
    <col min="648" max="768" width="9.140625" style="3"/>
    <col min="769" max="769" width="9.28515625" style="3" bestFit="1" customWidth="1"/>
    <col min="770" max="770" width="35.85546875" style="3" customWidth="1"/>
    <col min="771" max="773" width="19" style="3" customWidth="1"/>
    <col min="774" max="774" width="19.85546875" style="3" customWidth="1"/>
    <col min="775" max="903" width="19" style="3" customWidth="1"/>
    <col min="904" max="1024" width="9.140625" style="3"/>
    <col min="1025" max="1025" width="9.28515625" style="3" bestFit="1" customWidth="1"/>
    <col min="1026" max="1026" width="35.85546875" style="3" customWidth="1"/>
    <col min="1027" max="1029" width="19" style="3" customWidth="1"/>
    <col min="1030" max="1030" width="19.85546875" style="3" customWidth="1"/>
    <col min="1031" max="1159" width="19" style="3" customWidth="1"/>
    <col min="1160" max="1280" width="9.140625" style="3"/>
    <col min="1281" max="1281" width="9.28515625" style="3" bestFit="1" customWidth="1"/>
    <col min="1282" max="1282" width="35.85546875" style="3" customWidth="1"/>
    <col min="1283" max="1285" width="19" style="3" customWidth="1"/>
    <col min="1286" max="1286" width="19.85546875" style="3" customWidth="1"/>
    <col min="1287" max="1415" width="19" style="3" customWidth="1"/>
    <col min="1416" max="1536" width="9.140625" style="3"/>
    <col min="1537" max="1537" width="9.28515625" style="3" bestFit="1" customWidth="1"/>
    <col min="1538" max="1538" width="35.85546875" style="3" customWidth="1"/>
    <col min="1539" max="1541" width="19" style="3" customWidth="1"/>
    <col min="1542" max="1542" width="19.85546875" style="3" customWidth="1"/>
    <col min="1543" max="1671" width="19" style="3" customWidth="1"/>
    <col min="1672" max="1792" width="9.140625" style="3"/>
    <col min="1793" max="1793" width="9.28515625" style="3" bestFit="1" customWidth="1"/>
    <col min="1794" max="1794" width="35.85546875" style="3" customWidth="1"/>
    <col min="1795" max="1797" width="19" style="3" customWidth="1"/>
    <col min="1798" max="1798" width="19.85546875" style="3" customWidth="1"/>
    <col min="1799" max="1927" width="19" style="3" customWidth="1"/>
    <col min="1928" max="2048" width="9.140625" style="3"/>
    <col min="2049" max="2049" width="9.28515625" style="3" bestFit="1" customWidth="1"/>
    <col min="2050" max="2050" width="35.85546875" style="3" customWidth="1"/>
    <col min="2051" max="2053" width="19" style="3" customWidth="1"/>
    <col min="2054" max="2054" width="19.85546875" style="3" customWidth="1"/>
    <col min="2055" max="2183" width="19" style="3" customWidth="1"/>
    <col min="2184" max="2304" width="9.140625" style="3"/>
    <col min="2305" max="2305" width="9.28515625" style="3" bestFit="1" customWidth="1"/>
    <col min="2306" max="2306" width="35.85546875" style="3" customWidth="1"/>
    <col min="2307" max="2309" width="19" style="3" customWidth="1"/>
    <col min="2310" max="2310" width="19.85546875" style="3" customWidth="1"/>
    <col min="2311" max="2439" width="19" style="3" customWidth="1"/>
    <col min="2440" max="2560" width="9.140625" style="3"/>
    <col min="2561" max="2561" width="9.28515625" style="3" bestFit="1" customWidth="1"/>
    <col min="2562" max="2562" width="35.85546875" style="3" customWidth="1"/>
    <col min="2563" max="2565" width="19" style="3" customWidth="1"/>
    <col min="2566" max="2566" width="19.85546875" style="3" customWidth="1"/>
    <col min="2567" max="2695" width="19" style="3" customWidth="1"/>
    <col min="2696" max="2816" width="9.140625" style="3"/>
    <col min="2817" max="2817" width="9.28515625" style="3" bestFit="1" customWidth="1"/>
    <col min="2818" max="2818" width="35.85546875" style="3" customWidth="1"/>
    <col min="2819" max="2821" width="19" style="3" customWidth="1"/>
    <col min="2822" max="2822" width="19.85546875" style="3" customWidth="1"/>
    <col min="2823" max="2951" width="19" style="3" customWidth="1"/>
    <col min="2952" max="3072" width="9.140625" style="3"/>
    <col min="3073" max="3073" width="9.28515625" style="3" bestFit="1" customWidth="1"/>
    <col min="3074" max="3074" width="35.85546875" style="3" customWidth="1"/>
    <col min="3075" max="3077" width="19" style="3" customWidth="1"/>
    <col min="3078" max="3078" width="19.85546875" style="3" customWidth="1"/>
    <col min="3079" max="3207" width="19" style="3" customWidth="1"/>
    <col min="3208" max="3328" width="9.140625" style="3"/>
    <col min="3329" max="3329" width="9.28515625" style="3" bestFit="1" customWidth="1"/>
    <col min="3330" max="3330" width="35.85546875" style="3" customWidth="1"/>
    <col min="3331" max="3333" width="19" style="3" customWidth="1"/>
    <col min="3334" max="3334" width="19.85546875" style="3" customWidth="1"/>
    <col min="3335" max="3463" width="19" style="3" customWidth="1"/>
    <col min="3464" max="3584" width="9.140625" style="3"/>
    <col min="3585" max="3585" width="9.28515625" style="3" bestFit="1" customWidth="1"/>
    <col min="3586" max="3586" width="35.85546875" style="3" customWidth="1"/>
    <col min="3587" max="3589" width="19" style="3" customWidth="1"/>
    <col min="3590" max="3590" width="19.85546875" style="3" customWidth="1"/>
    <col min="3591" max="3719" width="19" style="3" customWidth="1"/>
    <col min="3720" max="3840" width="9.140625" style="3"/>
    <col min="3841" max="3841" width="9.28515625" style="3" bestFit="1" customWidth="1"/>
    <col min="3842" max="3842" width="35.85546875" style="3" customWidth="1"/>
    <col min="3843" max="3845" width="19" style="3" customWidth="1"/>
    <col min="3846" max="3846" width="19.85546875" style="3" customWidth="1"/>
    <col min="3847" max="3975" width="19" style="3" customWidth="1"/>
    <col min="3976" max="4096" width="9.140625" style="3"/>
    <col min="4097" max="4097" width="9.28515625" style="3" bestFit="1" customWidth="1"/>
    <col min="4098" max="4098" width="35.85546875" style="3" customWidth="1"/>
    <col min="4099" max="4101" width="19" style="3" customWidth="1"/>
    <col min="4102" max="4102" width="19.85546875" style="3" customWidth="1"/>
    <col min="4103" max="4231" width="19" style="3" customWidth="1"/>
    <col min="4232" max="4352" width="9.140625" style="3"/>
    <col min="4353" max="4353" width="9.28515625" style="3" bestFit="1" customWidth="1"/>
    <col min="4354" max="4354" width="35.85546875" style="3" customWidth="1"/>
    <col min="4355" max="4357" width="19" style="3" customWidth="1"/>
    <col min="4358" max="4358" width="19.85546875" style="3" customWidth="1"/>
    <col min="4359" max="4487" width="19" style="3" customWidth="1"/>
    <col min="4488" max="4608" width="9.140625" style="3"/>
    <col min="4609" max="4609" width="9.28515625" style="3" bestFit="1" customWidth="1"/>
    <col min="4610" max="4610" width="35.85546875" style="3" customWidth="1"/>
    <col min="4611" max="4613" width="19" style="3" customWidth="1"/>
    <col min="4614" max="4614" width="19.85546875" style="3" customWidth="1"/>
    <col min="4615" max="4743" width="19" style="3" customWidth="1"/>
    <col min="4744" max="4864" width="9.140625" style="3"/>
    <col min="4865" max="4865" width="9.28515625" style="3" bestFit="1" customWidth="1"/>
    <col min="4866" max="4866" width="35.85546875" style="3" customWidth="1"/>
    <col min="4867" max="4869" width="19" style="3" customWidth="1"/>
    <col min="4870" max="4870" width="19.85546875" style="3" customWidth="1"/>
    <col min="4871" max="4999" width="19" style="3" customWidth="1"/>
    <col min="5000" max="5120" width="9.140625" style="3"/>
    <col min="5121" max="5121" width="9.28515625" style="3" bestFit="1" customWidth="1"/>
    <col min="5122" max="5122" width="35.85546875" style="3" customWidth="1"/>
    <col min="5123" max="5125" width="19" style="3" customWidth="1"/>
    <col min="5126" max="5126" width="19.85546875" style="3" customWidth="1"/>
    <col min="5127" max="5255" width="19" style="3" customWidth="1"/>
    <col min="5256" max="5376" width="9.140625" style="3"/>
    <col min="5377" max="5377" width="9.28515625" style="3" bestFit="1" customWidth="1"/>
    <col min="5378" max="5378" width="35.85546875" style="3" customWidth="1"/>
    <col min="5379" max="5381" width="19" style="3" customWidth="1"/>
    <col min="5382" max="5382" width="19.85546875" style="3" customWidth="1"/>
    <col min="5383" max="5511" width="19" style="3" customWidth="1"/>
    <col min="5512" max="5632" width="9.140625" style="3"/>
    <col min="5633" max="5633" width="9.28515625" style="3" bestFit="1" customWidth="1"/>
    <col min="5634" max="5634" width="35.85546875" style="3" customWidth="1"/>
    <col min="5635" max="5637" width="19" style="3" customWidth="1"/>
    <col min="5638" max="5638" width="19.85546875" style="3" customWidth="1"/>
    <col min="5639" max="5767" width="19" style="3" customWidth="1"/>
    <col min="5768" max="5888" width="9.140625" style="3"/>
    <col min="5889" max="5889" width="9.28515625" style="3" bestFit="1" customWidth="1"/>
    <col min="5890" max="5890" width="35.85546875" style="3" customWidth="1"/>
    <col min="5891" max="5893" width="19" style="3" customWidth="1"/>
    <col min="5894" max="5894" width="19.85546875" style="3" customWidth="1"/>
    <col min="5895" max="6023" width="19" style="3" customWidth="1"/>
    <col min="6024" max="6144" width="9.140625" style="3"/>
    <col min="6145" max="6145" width="9.28515625" style="3" bestFit="1" customWidth="1"/>
    <col min="6146" max="6146" width="35.85546875" style="3" customWidth="1"/>
    <col min="6147" max="6149" width="19" style="3" customWidth="1"/>
    <col min="6150" max="6150" width="19.85546875" style="3" customWidth="1"/>
    <col min="6151" max="6279" width="19" style="3" customWidth="1"/>
    <col min="6280" max="6400" width="9.140625" style="3"/>
    <col min="6401" max="6401" width="9.28515625" style="3" bestFit="1" customWidth="1"/>
    <col min="6402" max="6402" width="35.85546875" style="3" customWidth="1"/>
    <col min="6403" max="6405" width="19" style="3" customWidth="1"/>
    <col min="6406" max="6406" width="19.85546875" style="3" customWidth="1"/>
    <col min="6407" max="6535" width="19" style="3" customWidth="1"/>
    <col min="6536" max="6656" width="9.140625" style="3"/>
    <col min="6657" max="6657" width="9.28515625" style="3" bestFit="1" customWidth="1"/>
    <col min="6658" max="6658" width="35.85546875" style="3" customWidth="1"/>
    <col min="6659" max="6661" width="19" style="3" customWidth="1"/>
    <col min="6662" max="6662" width="19.85546875" style="3" customWidth="1"/>
    <col min="6663" max="6791" width="19" style="3" customWidth="1"/>
    <col min="6792" max="6912" width="9.140625" style="3"/>
    <col min="6913" max="6913" width="9.28515625" style="3" bestFit="1" customWidth="1"/>
    <col min="6914" max="6914" width="35.85546875" style="3" customWidth="1"/>
    <col min="6915" max="6917" width="19" style="3" customWidth="1"/>
    <col min="6918" max="6918" width="19.85546875" style="3" customWidth="1"/>
    <col min="6919" max="7047" width="19" style="3" customWidth="1"/>
    <col min="7048" max="7168" width="9.140625" style="3"/>
    <col min="7169" max="7169" width="9.28515625" style="3" bestFit="1" customWidth="1"/>
    <col min="7170" max="7170" width="35.85546875" style="3" customWidth="1"/>
    <col min="7171" max="7173" width="19" style="3" customWidth="1"/>
    <col min="7174" max="7174" width="19.85546875" style="3" customWidth="1"/>
    <col min="7175" max="7303" width="19" style="3" customWidth="1"/>
    <col min="7304" max="7424" width="9.140625" style="3"/>
    <col min="7425" max="7425" width="9.28515625" style="3" bestFit="1" customWidth="1"/>
    <col min="7426" max="7426" width="35.85546875" style="3" customWidth="1"/>
    <col min="7427" max="7429" width="19" style="3" customWidth="1"/>
    <col min="7430" max="7430" width="19.85546875" style="3" customWidth="1"/>
    <col min="7431" max="7559" width="19" style="3" customWidth="1"/>
    <col min="7560" max="7680" width="9.140625" style="3"/>
    <col min="7681" max="7681" width="9.28515625" style="3" bestFit="1" customWidth="1"/>
    <col min="7682" max="7682" width="35.85546875" style="3" customWidth="1"/>
    <col min="7683" max="7685" width="19" style="3" customWidth="1"/>
    <col min="7686" max="7686" width="19.85546875" style="3" customWidth="1"/>
    <col min="7687" max="7815" width="19" style="3" customWidth="1"/>
    <col min="7816" max="7936" width="9.140625" style="3"/>
    <col min="7937" max="7937" width="9.28515625" style="3" bestFit="1" customWidth="1"/>
    <col min="7938" max="7938" width="35.85546875" style="3" customWidth="1"/>
    <col min="7939" max="7941" width="19" style="3" customWidth="1"/>
    <col min="7942" max="7942" width="19.85546875" style="3" customWidth="1"/>
    <col min="7943" max="8071" width="19" style="3" customWidth="1"/>
    <col min="8072" max="8192" width="9.140625" style="3"/>
    <col min="8193" max="8193" width="9.28515625" style="3" bestFit="1" customWidth="1"/>
    <col min="8194" max="8194" width="35.85546875" style="3" customWidth="1"/>
    <col min="8195" max="8197" width="19" style="3" customWidth="1"/>
    <col min="8198" max="8198" width="19.85546875" style="3" customWidth="1"/>
    <col min="8199" max="8327" width="19" style="3" customWidth="1"/>
    <col min="8328" max="8448" width="9.140625" style="3"/>
    <col min="8449" max="8449" width="9.28515625" style="3" bestFit="1" customWidth="1"/>
    <col min="8450" max="8450" width="35.85546875" style="3" customWidth="1"/>
    <col min="8451" max="8453" width="19" style="3" customWidth="1"/>
    <col min="8454" max="8454" width="19.85546875" style="3" customWidth="1"/>
    <col min="8455" max="8583" width="19" style="3" customWidth="1"/>
    <col min="8584" max="8704" width="9.140625" style="3"/>
    <col min="8705" max="8705" width="9.28515625" style="3" bestFit="1" customWidth="1"/>
    <col min="8706" max="8706" width="35.85546875" style="3" customWidth="1"/>
    <col min="8707" max="8709" width="19" style="3" customWidth="1"/>
    <col min="8710" max="8710" width="19.85546875" style="3" customWidth="1"/>
    <col min="8711" max="8839" width="19" style="3" customWidth="1"/>
    <col min="8840" max="8960" width="9.140625" style="3"/>
    <col min="8961" max="8961" width="9.28515625" style="3" bestFit="1" customWidth="1"/>
    <col min="8962" max="8962" width="35.85546875" style="3" customWidth="1"/>
    <col min="8963" max="8965" width="19" style="3" customWidth="1"/>
    <col min="8966" max="8966" width="19.85546875" style="3" customWidth="1"/>
    <col min="8967" max="9095" width="19" style="3" customWidth="1"/>
    <col min="9096" max="9216" width="9.140625" style="3"/>
    <col min="9217" max="9217" width="9.28515625" style="3" bestFit="1" customWidth="1"/>
    <col min="9218" max="9218" width="35.85546875" style="3" customWidth="1"/>
    <col min="9219" max="9221" width="19" style="3" customWidth="1"/>
    <col min="9222" max="9222" width="19.85546875" style="3" customWidth="1"/>
    <col min="9223" max="9351" width="19" style="3" customWidth="1"/>
    <col min="9352" max="9472" width="9.140625" style="3"/>
    <col min="9473" max="9473" width="9.28515625" style="3" bestFit="1" customWidth="1"/>
    <col min="9474" max="9474" width="35.85546875" style="3" customWidth="1"/>
    <col min="9475" max="9477" width="19" style="3" customWidth="1"/>
    <col min="9478" max="9478" width="19.85546875" style="3" customWidth="1"/>
    <col min="9479" max="9607" width="19" style="3" customWidth="1"/>
    <col min="9608" max="9728" width="9.140625" style="3"/>
    <col min="9729" max="9729" width="9.28515625" style="3" bestFit="1" customWidth="1"/>
    <col min="9730" max="9730" width="35.85546875" style="3" customWidth="1"/>
    <col min="9731" max="9733" width="19" style="3" customWidth="1"/>
    <col min="9734" max="9734" width="19.85546875" style="3" customWidth="1"/>
    <col min="9735" max="9863" width="19" style="3" customWidth="1"/>
    <col min="9864" max="9984" width="9.140625" style="3"/>
    <col min="9985" max="9985" width="9.28515625" style="3" bestFit="1" customWidth="1"/>
    <col min="9986" max="9986" width="35.85546875" style="3" customWidth="1"/>
    <col min="9987" max="9989" width="19" style="3" customWidth="1"/>
    <col min="9990" max="9990" width="19.85546875" style="3" customWidth="1"/>
    <col min="9991" max="10119" width="19" style="3" customWidth="1"/>
    <col min="10120" max="10240" width="9.140625" style="3"/>
    <col min="10241" max="10241" width="9.28515625" style="3" bestFit="1" customWidth="1"/>
    <col min="10242" max="10242" width="35.85546875" style="3" customWidth="1"/>
    <col min="10243" max="10245" width="19" style="3" customWidth="1"/>
    <col min="10246" max="10246" width="19.85546875" style="3" customWidth="1"/>
    <col min="10247" max="10375" width="19" style="3" customWidth="1"/>
    <col min="10376" max="10496" width="9.140625" style="3"/>
    <col min="10497" max="10497" width="9.28515625" style="3" bestFit="1" customWidth="1"/>
    <col min="10498" max="10498" width="35.85546875" style="3" customWidth="1"/>
    <col min="10499" max="10501" width="19" style="3" customWidth="1"/>
    <col min="10502" max="10502" width="19.85546875" style="3" customWidth="1"/>
    <col min="10503" max="10631" width="19" style="3" customWidth="1"/>
    <col min="10632" max="10752" width="9.140625" style="3"/>
    <col min="10753" max="10753" width="9.28515625" style="3" bestFit="1" customWidth="1"/>
    <col min="10754" max="10754" width="35.85546875" style="3" customWidth="1"/>
    <col min="10755" max="10757" width="19" style="3" customWidth="1"/>
    <col min="10758" max="10758" width="19.85546875" style="3" customWidth="1"/>
    <col min="10759" max="10887" width="19" style="3" customWidth="1"/>
    <col min="10888" max="11008" width="9.140625" style="3"/>
    <col min="11009" max="11009" width="9.28515625" style="3" bestFit="1" customWidth="1"/>
    <col min="11010" max="11010" width="35.85546875" style="3" customWidth="1"/>
    <col min="11011" max="11013" width="19" style="3" customWidth="1"/>
    <col min="11014" max="11014" width="19.85546875" style="3" customWidth="1"/>
    <col min="11015" max="11143" width="19" style="3" customWidth="1"/>
    <col min="11144" max="11264" width="9.140625" style="3"/>
    <col min="11265" max="11265" width="9.28515625" style="3" bestFit="1" customWidth="1"/>
    <col min="11266" max="11266" width="35.85546875" style="3" customWidth="1"/>
    <col min="11267" max="11269" width="19" style="3" customWidth="1"/>
    <col min="11270" max="11270" width="19.85546875" style="3" customWidth="1"/>
    <col min="11271" max="11399" width="19" style="3" customWidth="1"/>
    <col min="11400" max="11520" width="9.140625" style="3"/>
    <col min="11521" max="11521" width="9.28515625" style="3" bestFit="1" customWidth="1"/>
    <col min="11522" max="11522" width="35.85546875" style="3" customWidth="1"/>
    <col min="11523" max="11525" width="19" style="3" customWidth="1"/>
    <col min="11526" max="11526" width="19.85546875" style="3" customWidth="1"/>
    <col min="11527" max="11655" width="19" style="3" customWidth="1"/>
    <col min="11656" max="11776" width="9.140625" style="3"/>
    <col min="11777" max="11777" width="9.28515625" style="3" bestFit="1" customWidth="1"/>
    <col min="11778" max="11778" width="35.85546875" style="3" customWidth="1"/>
    <col min="11779" max="11781" width="19" style="3" customWidth="1"/>
    <col min="11782" max="11782" width="19.85546875" style="3" customWidth="1"/>
    <col min="11783" max="11911" width="19" style="3" customWidth="1"/>
    <col min="11912" max="12032" width="9.140625" style="3"/>
    <col min="12033" max="12033" width="9.28515625" style="3" bestFit="1" customWidth="1"/>
    <col min="12034" max="12034" width="35.85546875" style="3" customWidth="1"/>
    <col min="12035" max="12037" width="19" style="3" customWidth="1"/>
    <col min="12038" max="12038" width="19.85546875" style="3" customWidth="1"/>
    <col min="12039" max="12167" width="19" style="3" customWidth="1"/>
    <col min="12168" max="12288" width="9.140625" style="3"/>
    <col min="12289" max="12289" width="9.28515625" style="3" bestFit="1" customWidth="1"/>
    <col min="12290" max="12290" width="35.85546875" style="3" customWidth="1"/>
    <col min="12291" max="12293" width="19" style="3" customWidth="1"/>
    <col min="12294" max="12294" width="19.85546875" style="3" customWidth="1"/>
    <col min="12295" max="12423" width="19" style="3" customWidth="1"/>
    <col min="12424" max="12544" width="9.140625" style="3"/>
    <col min="12545" max="12545" width="9.28515625" style="3" bestFit="1" customWidth="1"/>
    <col min="12546" max="12546" width="35.85546875" style="3" customWidth="1"/>
    <col min="12547" max="12549" width="19" style="3" customWidth="1"/>
    <col min="12550" max="12550" width="19.85546875" style="3" customWidth="1"/>
    <col min="12551" max="12679" width="19" style="3" customWidth="1"/>
    <col min="12680" max="12800" width="9.140625" style="3"/>
    <col min="12801" max="12801" width="9.28515625" style="3" bestFit="1" customWidth="1"/>
    <col min="12802" max="12802" width="35.85546875" style="3" customWidth="1"/>
    <col min="12803" max="12805" width="19" style="3" customWidth="1"/>
    <col min="12806" max="12806" width="19.85546875" style="3" customWidth="1"/>
    <col min="12807" max="12935" width="19" style="3" customWidth="1"/>
    <col min="12936" max="13056" width="9.140625" style="3"/>
    <col min="13057" max="13057" width="9.28515625" style="3" bestFit="1" customWidth="1"/>
    <col min="13058" max="13058" width="35.85546875" style="3" customWidth="1"/>
    <col min="13059" max="13061" width="19" style="3" customWidth="1"/>
    <col min="13062" max="13062" width="19.85546875" style="3" customWidth="1"/>
    <col min="13063" max="13191" width="19" style="3" customWidth="1"/>
    <col min="13192" max="13312" width="9.140625" style="3"/>
    <col min="13313" max="13313" width="9.28515625" style="3" bestFit="1" customWidth="1"/>
    <col min="13314" max="13314" width="35.85546875" style="3" customWidth="1"/>
    <col min="13315" max="13317" width="19" style="3" customWidth="1"/>
    <col min="13318" max="13318" width="19.85546875" style="3" customWidth="1"/>
    <col min="13319" max="13447" width="19" style="3" customWidth="1"/>
    <col min="13448" max="13568" width="9.140625" style="3"/>
    <col min="13569" max="13569" width="9.28515625" style="3" bestFit="1" customWidth="1"/>
    <col min="13570" max="13570" width="35.85546875" style="3" customWidth="1"/>
    <col min="13571" max="13573" width="19" style="3" customWidth="1"/>
    <col min="13574" max="13574" width="19.85546875" style="3" customWidth="1"/>
    <col min="13575" max="13703" width="19" style="3" customWidth="1"/>
    <col min="13704" max="13824" width="9.140625" style="3"/>
    <col min="13825" max="13825" width="9.28515625" style="3" bestFit="1" customWidth="1"/>
    <col min="13826" max="13826" width="35.85546875" style="3" customWidth="1"/>
    <col min="13827" max="13829" width="19" style="3" customWidth="1"/>
    <col min="13830" max="13830" width="19.85546875" style="3" customWidth="1"/>
    <col min="13831" max="13959" width="19" style="3" customWidth="1"/>
    <col min="13960" max="14080" width="9.140625" style="3"/>
    <col min="14081" max="14081" width="9.28515625" style="3" bestFit="1" customWidth="1"/>
    <col min="14082" max="14082" width="35.85546875" style="3" customWidth="1"/>
    <col min="14083" max="14085" width="19" style="3" customWidth="1"/>
    <col min="14086" max="14086" width="19.85546875" style="3" customWidth="1"/>
    <col min="14087" max="14215" width="19" style="3" customWidth="1"/>
    <col min="14216" max="14336" width="9.140625" style="3"/>
    <col min="14337" max="14337" width="9.28515625" style="3" bestFit="1" customWidth="1"/>
    <col min="14338" max="14338" width="35.85546875" style="3" customWidth="1"/>
    <col min="14339" max="14341" width="19" style="3" customWidth="1"/>
    <col min="14342" max="14342" width="19.85546875" style="3" customWidth="1"/>
    <col min="14343" max="14471" width="19" style="3" customWidth="1"/>
    <col min="14472" max="14592" width="9.140625" style="3"/>
    <col min="14593" max="14593" width="9.28515625" style="3" bestFit="1" customWidth="1"/>
    <col min="14594" max="14594" width="35.85546875" style="3" customWidth="1"/>
    <col min="14595" max="14597" width="19" style="3" customWidth="1"/>
    <col min="14598" max="14598" width="19.85546875" style="3" customWidth="1"/>
    <col min="14599" max="14727" width="19" style="3" customWidth="1"/>
    <col min="14728" max="14848" width="9.140625" style="3"/>
    <col min="14849" max="14849" width="9.28515625" style="3" bestFit="1" customWidth="1"/>
    <col min="14850" max="14850" width="35.85546875" style="3" customWidth="1"/>
    <col min="14851" max="14853" width="19" style="3" customWidth="1"/>
    <col min="14854" max="14854" width="19.85546875" style="3" customWidth="1"/>
    <col min="14855" max="14983" width="19" style="3" customWidth="1"/>
    <col min="14984" max="15104" width="9.140625" style="3"/>
    <col min="15105" max="15105" width="9.28515625" style="3" bestFit="1" customWidth="1"/>
    <col min="15106" max="15106" width="35.85546875" style="3" customWidth="1"/>
    <col min="15107" max="15109" width="19" style="3" customWidth="1"/>
    <col min="15110" max="15110" width="19.85546875" style="3" customWidth="1"/>
    <col min="15111" max="15239" width="19" style="3" customWidth="1"/>
    <col min="15240" max="15360" width="9.140625" style="3"/>
    <col min="15361" max="15361" width="9.28515625" style="3" bestFit="1" customWidth="1"/>
    <col min="15362" max="15362" width="35.85546875" style="3" customWidth="1"/>
    <col min="15363" max="15365" width="19" style="3" customWidth="1"/>
    <col min="15366" max="15366" width="19.85546875" style="3" customWidth="1"/>
    <col min="15367" max="15495" width="19" style="3" customWidth="1"/>
    <col min="15496" max="15616" width="9.140625" style="3"/>
    <col min="15617" max="15617" width="9.28515625" style="3" bestFit="1" customWidth="1"/>
    <col min="15618" max="15618" width="35.85546875" style="3" customWidth="1"/>
    <col min="15619" max="15621" width="19" style="3" customWidth="1"/>
    <col min="15622" max="15622" width="19.85546875" style="3" customWidth="1"/>
    <col min="15623" max="15751" width="19" style="3" customWidth="1"/>
    <col min="15752" max="15872" width="9.140625" style="3"/>
    <col min="15873" max="15873" width="9.28515625" style="3" bestFit="1" customWidth="1"/>
    <col min="15874" max="15874" width="35.85546875" style="3" customWidth="1"/>
    <col min="15875" max="15877" width="19" style="3" customWidth="1"/>
    <col min="15878" max="15878" width="19.85546875" style="3" customWidth="1"/>
    <col min="15879" max="16007" width="19" style="3" customWidth="1"/>
    <col min="16008" max="16128" width="9.140625" style="3"/>
    <col min="16129" max="16129" width="9.28515625" style="3" bestFit="1" customWidth="1"/>
    <col min="16130" max="16130" width="35.85546875" style="3" customWidth="1"/>
    <col min="16131" max="16133" width="19" style="3" customWidth="1"/>
    <col min="16134" max="16134" width="19.85546875" style="3" customWidth="1"/>
    <col min="16135" max="16263" width="19" style="3" customWidth="1"/>
    <col min="16264" max="16384" width="9.140625" style="3"/>
  </cols>
  <sheetData>
    <row r="2" spans="1:253" s="2" customFormat="1" ht="23.25" customHeight="1" x14ac:dyDescent="0.2">
      <c r="A2" s="17" t="s">
        <v>195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x14ac:dyDescent="0.2">
      <c r="EE3" s="5"/>
      <c r="EG3" s="4" t="s">
        <v>164</v>
      </c>
    </row>
    <row r="4" spans="1:253" ht="161.25" customHeight="1" x14ac:dyDescent="0.2">
      <c r="A4" s="6" t="s">
        <v>162</v>
      </c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165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166</v>
      </c>
      <c r="M4" s="7" t="s">
        <v>9</v>
      </c>
      <c r="N4" s="7" t="s">
        <v>10</v>
      </c>
      <c r="O4" s="7" t="s">
        <v>11</v>
      </c>
      <c r="P4" s="7" t="s">
        <v>12</v>
      </c>
      <c r="Q4" s="7" t="s">
        <v>13</v>
      </c>
      <c r="R4" s="7" t="s">
        <v>14</v>
      </c>
      <c r="S4" s="7" t="s">
        <v>15</v>
      </c>
      <c r="T4" s="7" t="s">
        <v>16</v>
      </c>
      <c r="U4" s="7" t="s">
        <v>17</v>
      </c>
      <c r="V4" s="7" t="s">
        <v>18</v>
      </c>
      <c r="W4" s="7" t="s">
        <v>19</v>
      </c>
      <c r="X4" s="7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7" t="s">
        <v>27</v>
      </c>
      <c r="AF4" s="7" t="s">
        <v>167</v>
      </c>
      <c r="AG4" s="7" t="s">
        <v>28</v>
      </c>
      <c r="AH4" s="7" t="s">
        <v>29</v>
      </c>
      <c r="AI4" s="7" t="s">
        <v>30</v>
      </c>
      <c r="AJ4" s="7" t="s">
        <v>31</v>
      </c>
      <c r="AK4" s="7" t="s">
        <v>32</v>
      </c>
      <c r="AL4" s="7" t="s">
        <v>33</v>
      </c>
      <c r="AM4" s="7" t="s">
        <v>34</v>
      </c>
      <c r="AN4" s="7" t="s">
        <v>35</v>
      </c>
      <c r="AO4" s="7" t="s">
        <v>36</v>
      </c>
      <c r="AP4" s="7" t="s">
        <v>37</v>
      </c>
      <c r="AQ4" s="7" t="s">
        <v>38</v>
      </c>
      <c r="AR4" s="7" t="s">
        <v>39</v>
      </c>
      <c r="AS4" s="7" t="s">
        <v>40</v>
      </c>
      <c r="AT4" s="7" t="s">
        <v>41</v>
      </c>
      <c r="AU4" s="7" t="s">
        <v>42</v>
      </c>
      <c r="AV4" s="7" t="s">
        <v>168</v>
      </c>
      <c r="AW4" s="7" t="s">
        <v>43</v>
      </c>
      <c r="AX4" s="7" t="s">
        <v>44</v>
      </c>
      <c r="AY4" s="7" t="s">
        <v>45</v>
      </c>
      <c r="AZ4" s="7" t="s">
        <v>46</v>
      </c>
      <c r="BA4" s="7" t="s">
        <v>47</v>
      </c>
      <c r="BB4" s="7" t="s">
        <v>48</v>
      </c>
      <c r="BC4" s="7" t="s">
        <v>49</v>
      </c>
      <c r="BD4" s="7" t="s">
        <v>169</v>
      </c>
      <c r="BE4" s="7" t="s">
        <v>50</v>
      </c>
      <c r="BF4" s="7" t="s">
        <v>51</v>
      </c>
      <c r="BG4" s="7" t="s">
        <v>52</v>
      </c>
      <c r="BH4" s="7" t="s">
        <v>53</v>
      </c>
      <c r="BI4" s="7" t="s">
        <v>54</v>
      </c>
      <c r="BJ4" s="7" t="s">
        <v>55</v>
      </c>
      <c r="BK4" s="7" t="s">
        <v>56</v>
      </c>
      <c r="BL4" s="7" t="s">
        <v>57</v>
      </c>
      <c r="BM4" s="7" t="s">
        <v>170</v>
      </c>
      <c r="BN4" s="7" t="s">
        <v>58</v>
      </c>
      <c r="BO4" s="7" t="s">
        <v>59</v>
      </c>
      <c r="BP4" s="7" t="s">
        <v>60</v>
      </c>
      <c r="BQ4" s="7" t="s">
        <v>61</v>
      </c>
      <c r="BR4" s="7" t="s">
        <v>62</v>
      </c>
      <c r="BS4" s="7" t="s">
        <v>63</v>
      </c>
      <c r="BT4" s="7" t="s">
        <v>64</v>
      </c>
      <c r="BU4" s="7" t="s">
        <v>65</v>
      </c>
      <c r="BV4" s="7" t="s">
        <v>66</v>
      </c>
      <c r="BW4" s="7" t="s">
        <v>67</v>
      </c>
      <c r="BX4" s="7" t="s">
        <v>68</v>
      </c>
      <c r="BY4" s="7" t="s">
        <v>69</v>
      </c>
      <c r="BZ4" s="7" t="s">
        <v>70</v>
      </c>
      <c r="CA4" s="7" t="s">
        <v>71</v>
      </c>
      <c r="CB4" s="7" t="s">
        <v>72</v>
      </c>
      <c r="CC4" s="7" t="s">
        <v>73</v>
      </c>
      <c r="CD4" s="7" t="s">
        <v>74</v>
      </c>
      <c r="CE4" s="7" t="s">
        <v>75</v>
      </c>
      <c r="CF4" s="7" t="s">
        <v>76</v>
      </c>
      <c r="CG4" s="7" t="s">
        <v>77</v>
      </c>
      <c r="CH4" s="7" t="s">
        <v>78</v>
      </c>
      <c r="CI4" s="7" t="s">
        <v>79</v>
      </c>
      <c r="CJ4" s="7" t="s">
        <v>80</v>
      </c>
      <c r="CK4" s="7" t="s">
        <v>81</v>
      </c>
      <c r="CL4" s="7" t="s">
        <v>82</v>
      </c>
      <c r="CM4" s="7" t="s">
        <v>83</v>
      </c>
      <c r="CN4" s="7" t="s">
        <v>84</v>
      </c>
      <c r="CO4" s="7" t="s">
        <v>171</v>
      </c>
      <c r="CP4" s="7" t="s">
        <v>85</v>
      </c>
      <c r="CQ4" s="7" t="s">
        <v>86</v>
      </c>
      <c r="CR4" s="7" t="s">
        <v>87</v>
      </c>
      <c r="CS4" s="7" t="s">
        <v>88</v>
      </c>
      <c r="CT4" s="7" t="s">
        <v>89</v>
      </c>
      <c r="CU4" s="7" t="s">
        <v>90</v>
      </c>
      <c r="CV4" s="7" t="s">
        <v>91</v>
      </c>
      <c r="CW4" s="7" t="s">
        <v>92</v>
      </c>
      <c r="CX4" s="7" t="s">
        <v>93</v>
      </c>
      <c r="CY4" s="7" t="s">
        <v>94</v>
      </c>
      <c r="CZ4" s="7" t="s">
        <v>95</v>
      </c>
      <c r="DA4" s="7" t="s">
        <v>96</v>
      </c>
      <c r="DB4" s="7" t="s">
        <v>97</v>
      </c>
      <c r="DC4" s="7" t="s">
        <v>98</v>
      </c>
      <c r="DD4" s="7" t="s">
        <v>99</v>
      </c>
      <c r="DE4" s="7" t="s">
        <v>100</v>
      </c>
      <c r="DF4" s="7" t="s">
        <v>101</v>
      </c>
      <c r="DG4" s="7" t="s">
        <v>102</v>
      </c>
      <c r="DH4" s="7" t="s">
        <v>103</v>
      </c>
      <c r="DI4" s="7" t="s">
        <v>104</v>
      </c>
      <c r="DJ4" s="7" t="s">
        <v>105</v>
      </c>
      <c r="DK4" s="7" t="s">
        <v>106</v>
      </c>
      <c r="DL4" s="7" t="s">
        <v>107</v>
      </c>
      <c r="DM4" s="7" t="s">
        <v>108</v>
      </c>
      <c r="DN4" s="7" t="s">
        <v>109</v>
      </c>
      <c r="DO4" s="7" t="s">
        <v>110</v>
      </c>
      <c r="DP4" s="7" t="s">
        <v>111</v>
      </c>
      <c r="DQ4" s="7" t="s">
        <v>112</v>
      </c>
      <c r="DR4" s="7" t="s">
        <v>113</v>
      </c>
      <c r="DS4" s="7" t="s">
        <v>114</v>
      </c>
      <c r="DT4" s="7" t="s">
        <v>115</v>
      </c>
      <c r="DU4" s="7" t="s">
        <v>116</v>
      </c>
      <c r="DV4" s="7" t="s">
        <v>117</v>
      </c>
      <c r="DW4" s="7" t="s">
        <v>118</v>
      </c>
      <c r="DX4" s="7" t="s">
        <v>119</v>
      </c>
      <c r="DY4" s="7" t="s">
        <v>120</v>
      </c>
      <c r="DZ4" s="7" t="s">
        <v>121</v>
      </c>
      <c r="EA4" s="7" t="s">
        <v>122</v>
      </c>
      <c r="EB4" s="7" t="s">
        <v>123</v>
      </c>
      <c r="EC4" s="7" t="s">
        <v>124</v>
      </c>
      <c r="ED4" s="7" t="s">
        <v>125</v>
      </c>
      <c r="EE4" s="7" t="s">
        <v>126</v>
      </c>
      <c r="EF4" s="7" t="s">
        <v>127</v>
      </c>
      <c r="EG4" s="7" t="s">
        <v>128</v>
      </c>
    </row>
    <row r="5" spans="1:253" s="11" customFormat="1" ht="20.25" customHeight="1" x14ac:dyDescent="0.2">
      <c r="A5" s="8">
        <v>1</v>
      </c>
      <c r="B5" s="9" t="s">
        <v>153</v>
      </c>
      <c r="C5" s="10">
        <v>84519412</v>
      </c>
      <c r="D5" s="10">
        <v>3361242</v>
      </c>
      <c r="E5" s="10">
        <v>186173219</v>
      </c>
      <c r="F5" s="10"/>
      <c r="G5" s="10"/>
      <c r="H5" s="10">
        <v>101352866</v>
      </c>
      <c r="I5" s="10">
        <v>147899478</v>
      </c>
      <c r="J5" s="10">
        <v>1637662</v>
      </c>
      <c r="K5" s="10">
        <v>5976880</v>
      </c>
      <c r="L5" s="10"/>
      <c r="M5" s="10">
        <v>3203557967</v>
      </c>
      <c r="N5" s="10">
        <v>5549988</v>
      </c>
      <c r="O5" s="10">
        <v>9019004</v>
      </c>
      <c r="P5" s="10">
        <v>88244570</v>
      </c>
      <c r="Q5" s="10">
        <v>187940358</v>
      </c>
      <c r="R5" s="10"/>
      <c r="S5" s="10"/>
      <c r="T5" s="10"/>
      <c r="U5" s="10">
        <v>44306058</v>
      </c>
      <c r="V5" s="10">
        <v>36919488</v>
      </c>
      <c r="W5" s="10">
        <v>444465046</v>
      </c>
      <c r="X5" s="10">
        <v>28616</v>
      </c>
      <c r="Y5" s="10">
        <v>2148465</v>
      </c>
      <c r="Z5" s="10">
        <v>2285634</v>
      </c>
      <c r="AA5" s="10">
        <v>87896437</v>
      </c>
      <c r="AB5" s="10">
        <v>180305</v>
      </c>
      <c r="AC5" s="10">
        <v>158008638</v>
      </c>
      <c r="AD5" s="10">
        <v>4801471333</v>
      </c>
      <c r="AE5" s="10">
        <v>26622703</v>
      </c>
      <c r="AF5" s="10"/>
      <c r="AG5" s="10">
        <v>1280000</v>
      </c>
      <c r="AH5" s="10"/>
      <c r="AI5" s="10">
        <v>118702945</v>
      </c>
      <c r="AJ5" s="10"/>
      <c r="AK5" s="10">
        <v>570</v>
      </c>
      <c r="AL5" s="10"/>
      <c r="AM5" s="10">
        <v>3092763799</v>
      </c>
      <c r="AN5" s="10"/>
      <c r="AO5" s="10">
        <v>605553347</v>
      </c>
      <c r="AP5" s="10">
        <v>255029297</v>
      </c>
      <c r="AQ5" s="10"/>
      <c r="AR5" s="10">
        <v>57133404</v>
      </c>
      <c r="AS5" s="10">
        <v>2529933</v>
      </c>
      <c r="AT5" s="10">
        <v>1891901</v>
      </c>
      <c r="AU5" s="10">
        <v>123617</v>
      </c>
      <c r="AV5" s="10"/>
      <c r="AW5" s="10">
        <v>156568156</v>
      </c>
      <c r="AX5" s="10">
        <v>180305</v>
      </c>
      <c r="AY5" s="10">
        <v>57465368</v>
      </c>
      <c r="AZ5" s="10">
        <v>4375845345</v>
      </c>
      <c r="BA5" s="10">
        <v>234761642</v>
      </c>
      <c r="BB5" s="10">
        <v>-6405120</v>
      </c>
      <c r="BC5" s="10"/>
      <c r="BD5" s="10"/>
      <c r="BE5" s="10">
        <v>197269466</v>
      </c>
      <c r="BF5" s="10">
        <v>425625988</v>
      </c>
      <c r="BG5" s="10">
        <v>29560</v>
      </c>
      <c r="BH5" s="10">
        <v>522424</v>
      </c>
      <c r="BI5" s="10">
        <v>7133806</v>
      </c>
      <c r="BJ5" s="10">
        <v>4875809</v>
      </c>
      <c r="BK5" s="10">
        <v>54039</v>
      </c>
      <c r="BL5" s="10">
        <v>272972</v>
      </c>
      <c r="BM5" s="10"/>
      <c r="BN5" s="10">
        <v>325586646</v>
      </c>
      <c r="BO5" s="10">
        <v>2858257</v>
      </c>
      <c r="BP5" s="10">
        <v>1819095</v>
      </c>
      <c r="BQ5" s="10">
        <v>10742733</v>
      </c>
      <c r="BR5" s="10">
        <v>1606768</v>
      </c>
      <c r="BS5" s="10"/>
      <c r="BT5" s="10">
        <v>213056248</v>
      </c>
      <c r="BU5" s="10">
        <v>34400889</v>
      </c>
      <c r="BV5" s="10">
        <v>8907808405</v>
      </c>
      <c r="BW5" s="10">
        <v>7261614</v>
      </c>
      <c r="BX5" s="10">
        <v>1071505</v>
      </c>
      <c r="BY5" s="10"/>
      <c r="BZ5" s="10"/>
      <c r="CA5" s="10">
        <v>58144937</v>
      </c>
      <c r="CB5" s="10">
        <v>409387</v>
      </c>
      <c r="CC5" s="10">
        <v>3048298</v>
      </c>
      <c r="CD5" s="10">
        <v>346811487</v>
      </c>
      <c r="CE5" s="10"/>
      <c r="CF5" s="10">
        <v>9927514879</v>
      </c>
      <c r="CG5" s="10"/>
      <c r="CH5" s="10">
        <v>29231</v>
      </c>
      <c r="CI5" s="10"/>
      <c r="CJ5" s="10">
        <v>540032</v>
      </c>
      <c r="CK5" s="10">
        <v>3751305</v>
      </c>
      <c r="CL5" s="10"/>
      <c r="CM5" s="10">
        <v>14151</v>
      </c>
      <c r="CN5" s="10"/>
      <c r="CO5" s="10"/>
      <c r="CP5" s="10">
        <v>92597613</v>
      </c>
      <c r="CQ5" s="10">
        <v>3300711</v>
      </c>
      <c r="CR5" s="10">
        <v>42626202</v>
      </c>
      <c r="CS5" s="10">
        <v>9449054</v>
      </c>
      <c r="CT5" s="10">
        <v>436746171</v>
      </c>
      <c r="CU5" s="10">
        <v>111353720</v>
      </c>
      <c r="CV5" s="10">
        <v>6003706</v>
      </c>
      <c r="CW5" s="10">
        <v>9088398649</v>
      </c>
      <c r="CX5" s="10">
        <v>17279734</v>
      </c>
      <c r="CY5" s="10">
        <v>5177556</v>
      </c>
      <c r="CZ5" s="10">
        <v>14765479</v>
      </c>
      <c r="DA5" s="10">
        <v>3097495</v>
      </c>
      <c r="DB5" s="10">
        <v>2585429</v>
      </c>
      <c r="DC5" s="10">
        <v>417455</v>
      </c>
      <c r="DD5" s="10"/>
      <c r="DE5" s="10">
        <v>115101621</v>
      </c>
      <c r="DF5" s="10">
        <v>405869</v>
      </c>
      <c r="DG5" s="10">
        <v>7726285</v>
      </c>
      <c r="DH5" s="10">
        <v>16056209</v>
      </c>
      <c r="DI5" s="10">
        <v>9977423677</v>
      </c>
      <c r="DJ5" s="10">
        <v>59725397</v>
      </c>
      <c r="DK5" s="10"/>
      <c r="DL5" s="10">
        <v>821981802</v>
      </c>
      <c r="DM5" s="10"/>
      <c r="DN5" s="10">
        <v>648564208</v>
      </c>
      <c r="DO5" s="10">
        <v>732951</v>
      </c>
      <c r="DP5" s="10">
        <v>18150</v>
      </c>
      <c r="DQ5" s="10"/>
      <c r="DR5" s="10"/>
      <c r="DS5" s="10"/>
      <c r="DT5" s="10">
        <v>723666841</v>
      </c>
      <c r="DU5" s="10">
        <v>2254689349</v>
      </c>
      <c r="DV5" s="10">
        <v>59725397</v>
      </c>
      <c r="DW5" s="10"/>
      <c r="DX5" s="10">
        <v>821981802</v>
      </c>
      <c r="DY5" s="10"/>
      <c r="DZ5" s="10">
        <v>648564208</v>
      </c>
      <c r="EA5" s="10">
        <v>732951</v>
      </c>
      <c r="EB5" s="10">
        <v>18150</v>
      </c>
      <c r="EC5" s="10"/>
      <c r="ED5" s="10"/>
      <c r="EE5" s="10"/>
      <c r="EF5" s="10">
        <v>723666841</v>
      </c>
      <c r="EG5" s="10">
        <v>2254689349</v>
      </c>
    </row>
    <row r="6" spans="1:253" s="11" customFormat="1" ht="20.25" customHeight="1" x14ac:dyDescent="0.2">
      <c r="A6" s="8">
        <v>2</v>
      </c>
      <c r="B6" s="12" t="s">
        <v>130</v>
      </c>
      <c r="C6" s="8">
        <v>98572358</v>
      </c>
      <c r="D6" s="8">
        <v>2180054</v>
      </c>
      <c r="E6" s="8">
        <v>884334421</v>
      </c>
      <c r="F6" s="8"/>
      <c r="G6" s="8"/>
      <c r="H6" s="8">
        <v>50719</v>
      </c>
      <c r="I6" s="8">
        <v>157823403</v>
      </c>
      <c r="J6" s="8"/>
      <c r="K6" s="8">
        <v>14300000</v>
      </c>
      <c r="L6" s="8"/>
      <c r="M6" s="8">
        <v>1873980346</v>
      </c>
      <c r="N6" s="8">
        <v>272972863</v>
      </c>
      <c r="O6" s="8"/>
      <c r="P6" s="8">
        <v>90531104</v>
      </c>
      <c r="Q6" s="8"/>
      <c r="R6" s="8"/>
      <c r="S6" s="8">
        <v>353185</v>
      </c>
      <c r="T6" s="8">
        <v>649056</v>
      </c>
      <c r="U6" s="8">
        <v>7883776</v>
      </c>
      <c r="V6" s="8">
        <v>80189004</v>
      </c>
      <c r="W6" s="8">
        <v>136529899</v>
      </c>
      <c r="X6" s="8">
        <v>1069399</v>
      </c>
      <c r="Y6" s="8">
        <v>730028</v>
      </c>
      <c r="Z6" s="8">
        <v>374344</v>
      </c>
      <c r="AA6" s="8">
        <v>36113217</v>
      </c>
      <c r="AB6" s="8"/>
      <c r="AC6" s="8">
        <v>137018353</v>
      </c>
      <c r="AD6" s="8">
        <v>3795655529</v>
      </c>
      <c r="AE6" s="8">
        <v>4683634</v>
      </c>
      <c r="AF6" s="8"/>
      <c r="AG6" s="8">
        <v>42114525</v>
      </c>
      <c r="AH6" s="8"/>
      <c r="AI6" s="8">
        <v>59743025</v>
      </c>
      <c r="AJ6" s="8"/>
      <c r="AK6" s="8">
        <v>6373424</v>
      </c>
      <c r="AL6" s="8"/>
      <c r="AM6" s="8">
        <v>2537777757</v>
      </c>
      <c r="AN6" s="8">
        <v>3990001</v>
      </c>
      <c r="AO6" s="8">
        <v>544332898</v>
      </c>
      <c r="AP6" s="8">
        <v>8878565</v>
      </c>
      <c r="AQ6" s="8">
        <v>174022</v>
      </c>
      <c r="AR6" s="8">
        <v>14954466</v>
      </c>
      <c r="AS6" s="8">
        <v>1334206</v>
      </c>
      <c r="AT6" s="8">
        <v>1470682</v>
      </c>
      <c r="AU6" s="8">
        <v>137870</v>
      </c>
      <c r="AV6" s="8"/>
      <c r="AW6" s="8">
        <v>76032711</v>
      </c>
      <c r="AX6" s="8"/>
      <c r="AY6" s="8">
        <v>123038</v>
      </c>
      <c r="AZ6" s="8">
        <v>3302120824</v>
      </c>
      <c r="BA6" s="8">
        <v>40744459</v>
      </c>
      <c r="BB6" s="8">
        <v>1976615</v>
      </c>
      <c r="BC6" s="8"/>
      <c r="BD6" s="8">
        <v>19568158</v>
      </c>
      <c r="BE6" s="8">
        <v>431245473</v>
      </c>
      <c r="BF6" s="8">
        <v>493534705</v>
      </c>
      <c r="BG6" s="8">
        <v>2203</v>
      </c>
      <c r="BH6" s="8">
        <v>241481</v>
      </c>
      <c r="BI6" s="8">
        <v>3</v>
      </c>
      <c r="BJ6" s="8">
        <v>799668</v>
      </c>
      <c r="BK6" s="8"/>
      <c r="BL6" s="8">
        <v>1074883</v>
      </c>
      <c r="BM6" s="8"/>
      <c r="BN6" s="8">
        <v>199836256</v>
      </c>
      <c r="BO6" s="8">
        <v>13461097</v>
      </c>
      <c r="BP6" s="8">
        <v>371715</v>
      </c>
      <c r="BQ6" s="8">
        <v>2970948</v>
      </c>
      <c r="BR6" s="8"/>
      <c r="BS6" s="8"/>
      <c r="BT6" s="8">
        <v>240230032</v>
      </c>
      <c r="BU6" s="8">
        <v>44714542</v>
      </c>
      <c r="BV6" s="8">
        <v>515437</v>
      </c>
      <c r="BW6" s="8">
        <v>805399</v>
      </c>
      <c r="BX6" s="8">
        <v>783975</v>
      </c>
      <c r="BY6" s="8">
        <v>1832452</v>
      </c>
      <c r="BZ6" s="8"/>
      <c r="CA6" s="8">
        <v>72293663</v>
      </c>
      <c r="CB6" s="8">
        <v>6090</v>
      </c>
      <c r="CC6" s="8">
        <v>360533</v>
      </c>
      <c r="CD6" s="8">
        <v>129148533</v>
      </c>
      <c r="CE6" s="8"/>
      <c r="CF6" s="8">
        <v>709448910</v>
      </c>
      <c r="CG6" s="8"/>
      <c r="CH6" s="8">
        <v>1273393</v>
      </c>
      <c r="CI6" s="8"/>
      <c r="CJ6" s="8">
        <v>552709</v>
      </c>
      <c r="CK6" s="8">
        <v>618616</v>
      </c>
      <c r="CL6" s="8">
        <v>1999</v>
      </c>
      <c r="CM6" s="8"/>
      <c r="CN6" s="8">
        <v>210252</v>
      </c>
      <c r="CO6" s="8"/>
      <c r="CP6" s="8">
        <v>55137199</v>
      </c>
      <c r="CQ6" s="8">
        <v>586256</v>
      </c>
      <c r="CR6" s="8">
        <v>29489755</v>
      </c>
      <c r="CS6" s="8">
        <v>1535289</v>
      </c>
      <c r="CT6" s="8">
        <v>134758389</v>
      </c>
      <c r="CU6" s="8">
        <v>119042118</v>
      </c>
      <c r="CV6" s="8">
        <v>4274807</v>
      </c>
      <c r="CW6" s="8">
        <v>150962695</v>
      </c>
      <c r="CX6" s="8">
        <v>24569966</v>
      </c>
      <c r="CY6" s="8">
        <v>998542</v>
      </c>
      <c r="CZ6" s="8">
        <v>16439491</v>
      </c>
      <c r="DA6" s="8">
        <v>4627536</v>
      </c>
      <c r="DB6" s="8">
        <v>4114164</v>
      </c>
      <c r="DC6" s="8">
        <v>610565</v>
      </c>
      <c r="DD6" s="8"/>
      <c r="DE6" s="8">
        <v>36033962</v>
      </c>
      <c r="DF6" s="8">
        <v>14355</v>
      </c>
      <c r="DG6" s="8">
        <v>2048500</v>
      </c>
      <c r="DH6" s="8">
        <v>23047782</v>
      </c>
      <c r="DI6" s="8">
        <v>610948340</v>
      </c>
      <c r="DJ6" s="8">
        <v>32059465</v>
      </c>
      <c r="DK6" s="8"/>
      <c r="DL6" s="8">
        <v>2690332619</v>
      </c>
      <c r="DM6" s="8"/>
      <c r="DN6" s="8">
        <v>854202807</v>
      </c>
      <c r="DO6" s="8">
        <v>4379122</v>
      </c>
      <c r="DP6" s="8">
        <v>15585</v>
      </c>
      <c r="DQ6" s="8"/>
      <c r="DR6" s="8"/>
      <c r="DS6" s="8"/>
      <c r="DT6" s="8">
        <v>429638875</v>
      </c>
      <c r="DU6" s="8">
        <v>4010628473</v>
      </c>
      <c r="DV6" s="8">
        <v>32059465</v>
      </c>
      <c r="DW6" s="8"/>
      <c r="DX6" s="8">
        <v>2690332619</v>
      </c>
      <c r="DY6" s="8"/>
      <c r="DZ6" s="8">
        <v>854202807</v>
      </c>
      <c r="EA6" s="8">
        <v>4379122</v>
      </c>
      <c r="EB6" s="8">
        <v>15585</v>
      </c>
      <c r="EC6" s="8"/>
      <c r="ED6" s="8"/>
      <c r="EE6" s="8"/>
      <c r="EF6" s="8">
        <v>429638875</v>
      </c>
      <c r="EG6" s="8">
        <v>4010628473</v>
      </c>
    </row>
    <row r="7" spans="1:253" s="11" customFormat="1" ht="20.25" customHeight="1" x14ac:dyDescent="0.2">
      <c r="A7" s="8">
        <v>3</v>
      </c>
      <c r="B7" s="12" t="s">
        <v>150</v>
      </c>
      <c r="C7" s="8">
        <v>44881196</v>
      </c>
      <c r="D7" s="8"/>
      <c r="E7" s="8">
        <v>155417052</v>
      </c>
      <c r="F7" s="8"/>
      <c r="G7" s="8"/>
      <c r="H7" s="8">
        <v>2087232</v>
      </c>
      <c r="I7" s="8">
        <v>14472121</v>
      </c>
      <c r="J7" s="8"/>
      <c r="K7" s="8"/>
      <c r="L7" s="8"/>
      <c r="M7" s="8">
        <v>1349936456</v>
      </c>
      <c r="N7" s="8">
        <v>6208750</v>
      </c>
      <c r="O7" s="8"/>
      <c r="P7" s="8">
        <v>20532901</v>
      </c>
      <c r="Q7" s="8">
        <v>22869437</v>
      </c>
      <c r="R7" s="8"/>
      <c r="S7" s="8"/>
      <c r="T7" s="8">
        <v>1251608</v>
      </c>
      <c r="U7" s="8"/>
      <c r="V7" s="8">
        <v>39645761</v>
      </c>
      <c r="W7" s="8">
        <v>65684772</v>
      </c>
      <c r="X7" s="8">
        <v>4112046</v>
      </c>
      <c r="Y7" s="8">
        <v>2227077</v>
      </c>
      <c r="Z7" s="8">
        <v>182395</v>
      </c>
      <c r="AA7" s="8">
        <v>17713805</v>
      </c>
      <c r="AB7" s="8"/>
      <c r="AC7" s="8">
        <v>98394363</v>
      </c>
      <c r="AD7" s="8">
        <v>1845616972</v>
      </c>
      <c r="AE7" s="8"/>
      <c r="AF7" s="8"/>
      <c r="AG7" s="8">
        <v>50395988</v>
      </c>
      <c r="AH7" s="8"/>
      <c r="AI7" s="8">
        <v>104306591</v>
      </c>
      <c r="AJ7" s="8"/>
      <c r="AK7" s="8">
        <v>31790748</v>
      </c>
      <c r="AL7" s="8"/>
      <c r="AM7" s="8">
        <v>1319624814</v>
      </c>
      <c r="AN7" s="8"/>
      <c r="AO7" s="8">
        <v>46560899</v>
      </c>
      <c r="AP7" s="8">
        <v>55125337</v>
      </c>
      <c r="AQ7" s="8"/>
      <c r="AR7" s="8">
        <v>11012622</v>
      </c>
      <c r="AS7" s="8"/>
      <c r="AT7" s="8">
        <v>73646</v>
      </c>
      <c r="AU7" s="8">
        <v>138088</v>
      </c>
      <c r="AV7" s="8"/>
      <c r="AW7" s="8">
        <v>20179765</v>
      </c>
      <c r="AX7" s="8"/>
      <c r="AY7" s="8">
        <v>82437069</v>
      </c>
      <c r="AZ7" s="8">
        <v>1721645567</v>
      </c>
      <c r="BA7" s="8">
        <v>61739830</v>
      </c>
      <c r="BB7" s="8">
        <v>1770</v>
      </c>
      <c r="BC7" s="8"/>
      <c r="BD7" s="8">
        <v>16631209</v>
      </c>
      <c r="BE7" s="8">
        <v>45598596</v>
      </c>
      <c r="BF7" s="8">
        <v>123971405</v>
      </c>
      <c r="BG7" s="8">
        <v>32283</v>
      </c>
      <c r="BH7" s="8">
        <v>51110</v>
      </c>
      <c r="BI7" s="8">
        <v>187722</v>
      </c>
      <c r="BJ7" s="8">
        <v>575841</v>
      </c>
      <c r="BK7" s="8"/>
      <c r="BL7" s="8">
        <v>619207</v>
      </c>
      <c r="BM7" s="8"/>
      <c r="BN7" s="8">
        <v>108947299</v>
      </c>
      <c r="BO7" s="8">
        <v>159212</v>
      </c>
      <c r="BP7" s="8">
        <v>328022</v>
      </c>
      <c r="BQ7" s="8">
        <v>289668</v>
      </c>
      <c r="BR7" s="8">
        <v>1369501</v>
      </c>
      <c r="BS7" s="8"/>
      <c r="BT7" s="8">
        <v>84375475</v>
      </c>
      <c r="BU7" s="8">
        <v>7847967</v>
      </c>
      <c r="BV7" s="8">
        <v>211944272</v>
      </c>
      <c r="BW7" s="8">
        <v>1171</v>
      </c>
      <c r="BX7" s="8">
        <v>644633</v>
      </c>
      <c r="BY7" s="8"/>
      <c r="BZ7" s="8"/>
      <c r="CA7" s="8">
        <v>58659717</v>
      </c>
      <c r="CB7" s="8">
        <v>1726874</v>
      </c>
      <c r="CC7" s="8">
        <v>79199</v>
      </c>
      <c r="CD7" s="8">
        <v>22715134</v>
      </c>
      <c r="CE7" s="8"/>
      <c r="CF7" s="8">
        <v>500554307</v>
      </c>
      <c r="CG7" s="8"/>
      <c r="CH7" s="8">
        <v>1242446</v>
      </c>
      <c r="CI7" s="8"/>
      <c r="CJ7" s="8">
        <v>923718</v>
      </c>
      <c r="CK7" s="8">
        <v>2085238</v>
      </c>
      <c r="CL7" s="8"/>
      <c r="CM7" s="8"/>
      <c r="CN7" s="8">
        <v>401007</v>
      </c>
      <c r="CO7" s="8"/>
      <c r="CP7" s="8">
        <v>42742536</v>
      </c>
      <c r="CQ7" s="8">
        <v>354595</v>
      </c>
      <c r="CR7" s="8">
        <v>3757556</v>
      </c>
      <c r="CS7" s="8">
        <v>4820695</v>
      </c>
      <c r="CT7" s="8">
        <v>48415154</v>
      </c>
      <c r="CU7" s="8">
        <v>56971253</v>
      </c>
      <c r="CV7" s="8">
        <v>608558</v>
      </c>
      <c r="CW7" s="8">
        <v>285379568</v>
      </c>
      <c r="CX7" s="8">
        <v>12684889</v>
      </c>
      <c r="CY7" s="8">
        <v>14540</v>
      </c>
      <c r="CZ7" s="8">
        <v>7492121</v>
      </c>
      <c r="DA7" s="8">
        <v>2006691</v>
      </c>
      <c r="DB7" s="8">
        <v>2412089</v>
      </c>
      <c r="DC7" s="8">
        <v>563155</v>
      </c>
      <c r="DD7" s="8"/>
      <c r="DE7" s="8">
        <v>3568298</v>
      </c>
      <c r="DF7" s="8">
        <v>3645</v>
      </c>
      <c r="DG7" s="8">
        <v>4170560</v>
      </c>
      <c r="DH7" s="8">
        <v>4357458</v>
      </c>
      <c r="DI7" s="8">
        <v>484975770</v>
      </c>
      <c r="DJ7" s="8">
        <v>6605773</v>
      </c>
      <c r="DK7" s="8"/>
      <c r="DL7" s="8">
        <v>843348955</v>
      </c>
      <c r="DM7" s="8"/>
      <c r="DN7" s="8">
        <v>118159476</v>
      </c>
      <c r="DO7" s="8"/>
      <c r="DP7" s="8">
        <v>4283602</v>
      </c>
      <c r="DQ7" s="8"/>
      <c r="DR7" s="8">
        <v>254746524</v>
      </c>
      <c r="DS7" s="8"/>
      <c r="DT7" s="8"/>
      <c r="DU7" s="8">
        <v>1227144330</v>
      </c>
      <c r="DV7" s="8">
        <v>6605773</v>
      </c>
      <c r="DW7" s="8"/>
      <c r="DX7" s="8">
        <v>843348955</v>
      </c>
      <c r="DY7" s="8"/>
      <c r="DZ7" s="8">
        <v>118159476</v>
      </c>
      <c r="EA7" s="8"/>
      <c r="EB7" s="8">
        <v>4283602</v>
      </c>
      <c r="EC7" s="8"/>
      <c r="ED7" s="8">
        <v>238908884</v>
      </c>
      <c r="EE7" s="8"/>
      <c r="EF7" s="8">
        <v>15837640</v>
      </c>
      <c r="EG7" s="8">
        <v>1227144330</v>
      </c>
    </row>
    <row r="8" spans="1:253" s="11" customFormat="1" ht="20.25" customHeight="1" x14ac:dyDescent="0.2">
      <c r="A8" s="8">
        <v>4</v>
      </c>
      <c r="B8" s="12" t="s">
        <v>139</v>
      </c>
      <c r="C8" s="8">
        <v>69714551</v>
      </c>
      <c r="D8" s="8">
        <v>3688124</v>
      </c>
      <c r="E8" s="8">
        <v>357039518</v>
      </c>
      <c r="F8" s="8"/>
      <c r="G8" s="8"/>
      <c r="H8" s="8"/>
      <c r="I8" s="8">
        <v>34966658</v>
      </c>
      <c r="J8" s="8"/>
      <c r="K8" s="8">
        <v>7212140</v>
      </c>
      <c r="L8" s="8"/>
      <c r="M8" s="8">
        <v>988299007</v>
      </c>
      <c r="N8" s="8">
        <v>101645312</v>
      </c>
      <c r="O8" s="8"/>
      <c r="P8" s="8">
        <v>2400</v>
      </c>
      <c r="Q8" s="8"/>
      <c r="R8" s="8"/>
      <c r="S8" s="8"/>
      <c r="T8" s="8">
        <v>1180682</v>
      </c>
      <c r="U8" s="8"/>
      <c r="V8" s="8">
        <v>38123473</v>
      </c>
      <c r="W8" s="8">
        <v>24920073</v>
      </c>
      <c r="X8" s="8">
        <v>3545222</v>
      </c>
      <c r="Y8" s="8">
        <v>984168</v>
      </c>
      <c r="Z8" s="8">
        <v>114061</v>
      </c>
      <c r="AA8" s="8">
        <v>22109291</v>
      </c>
      <c r="AB8" s="8"/>
      <c r="AC8" s="8">
        <v>73335173</v>
      </c>
      <c r="AD8" s="8">
        <v>1726879853</v>
      </c>
      <c r="AE8" s="8">
        <v>838123</v>
      </c>
      <c r="AF8" s="8"/>
      <c r="AG8" s="8"/>
      <c r="AH8" s="8">
        <v>22658006</v>
      </c>
      <c r="AI8" s="8">
        <v>64597164</v>
      </c>
      <c r="AJ8" s="8">
        <v>1915590</v>
      </c>
      <c r="AK8" s="8">
        <v>3954202</v>
      </c>
      <c r="AL8" s="8"/>
      <c r="AM8" s="8">
        <v>1358068099</v>
      </c>
      <c r="AN8" s="8">
        <v>5061004</v>
      </c>
      <c r="AO8" s="8">
        <v>39076948</v>
      </c>
      <c r="AP8" s="8">
        <v>29617930</v>
      </c>
      <c r="AQ8" s="8">
        <v>22922</v>
      </c>
      <c r="AR8" s="8">
        <v>19498741</v>
      </c>
      <c r="AS8" s="8">
        <v>5714731</v>
      </c>
      <c r="AT8" s="8">
        <v>31547</v>
      </c>
      <c r="AU8" s="8">
        <v>825</v>
      </c>
      <c r="AV8" s="8"/>
      <c r="AW8" s="8">
        <v>29190601</v>
      </c>
      <c r="AX8" s="8"/>
      <c r="AY8" s="8">
        <v>1721440</v>
      </c>
      <c r="AZ8" s="8">
        <v>1581967873</v>
      </c>
      <c r="BA8" s="8">
        <v>51500001</v>
      </c>
      <c r="BB8" s="8"/>
      <c r="BC8" s="8"/>
      <c r="BD8" s="8">
        <v>23269305</v>
      </c>
      <c r="BE8" s="8">
        <v>70142674</v>
      </c>
      <c r="BF8" s="8">
        <v>144911980</v>
      </c>
      <c r="BG8" s="8">
        <v>142227</v>
      </c>
      <c r="BH8" s="8"/>
      <c r="BI8" s="8"/>
      <c r="BJ8" s="8">
        <v>1993769</v>
      </c>
      <c r="BK8" s="8"/>
      <c r="BL8" s="8">
        <v>1155208</v>
      </c>
      <c r="BM8" s="8"/>
      <c r="BN8" s="8">
        <v>99681352</v>
      </c>
      <c r="BO8" s="8">
        <v>4750093</v>
      </c>
      <c r="BP8" s="8">
        <v>27212</v>
      </c>
      <c r="BQ8" s="8"/>
      <c r="BR8" s="8">
        <v>42661</v>
      </c>
      <c r="BS8" s="8"/>
      <c r="BT8" s="8">
        <v>131240055</v>
      </c>
      <c r="BU8" s="8">
        <v>18606036</v>
      </c>
      <c r="BV8" s="8">
        <v>3869160789</v>
      </c>
      <c r="BW8" s="8">
        <v>119778</v>
      </c>
      <c r="BX8" s="8">
        <v>21794</v>
      </c>
      <c r="BY8" s="8"/>
      <c r="BZ8" s="8"/>
      <c r="CA8" s="8">
        <v>27287761</v>
      </c>
      <c r="CB8" s="8">
        <v>1249846</v>
      </c>
      <c r="CC8" s="8">
        <v>1348525</v>
      </c>
      <c r="CD8" s="8">
        <v>23605143</v>
      </c>
      <c r="CE8" s="8"/>
      <c r="CF8" s="8">
        <v>4180432249</v>
      </c>
      <c r="CG8" s="8">
        <v>41772</v>
      </c>
      <c r="CH8" s="8"/>
      <c r="CI8" s="8">
        <v>1632262</v>
      </c>
      <c r="CJ8" s="8">
        <v>1178287</v>
      </c>
      <c r="CK8" s="8">
        <v>1278041</v>
      </c>
      <c r="CL8" s="8"/>
      <c r="CM8" s="8">
        <v>68070</v>
      </c>
      <c r="CN8" s="8">
        <v>182216</v>
      </c>
      <c r="CO8" s="8"/>
      <c r="CP8" s="8">
        <v>40864896</v>
      </c>
      <c r="CQ8" s="8">
        <v>2910186</v>
      </c>
      <c r="CR8" s="8">
        <v>3089012</v>
      </c>
      <c r="CS8" s="8">
        <v>1969756</v>
      </c>
      <c r="CT8" s="8">
        <v>62961888</v>
      </c>
      <c r="CU8" s="8">
        <v>46805767</v>
      </c>
      <c r="CV8" s="8">
        <v>1970048</v>
      </c>
      <c r="CW8" s="8">
        <v>3954033475</v>
      </c>
      <c r="CX8" s="8">
        <v>17235451</v>
      </c>
      <c r="CY8" s="8">
        <v>869274</v>
      </c>
      <c r="CZ8" s="8">
        <v>6851258</v>
      </c>
      <c r="DA8" s="8">
        <v>1764402</v>
      </c>
      <c r="DB8" s="8">
        <v>4137937</v>
      </c>
      <c r="DC8" s="8">
        <v>508</v>
      </c>
      <c r="DD8" s="8"/>
      <c r="DE8" s="8">
        <v>18832410</v>
      </c>
      <c r="DF8" s="8">
        <v>4808</v>
      </c>
      <c r="DG8" s="8">
        <v>7354363</v>
      </c>
      <c r="DH8" s="8">
        <v>2154949</v>
      </c>
      <c r="DI8" s="8">
        <v>4178191036</v>
      </c>
      <c r="DJ8" s="8">
        <v>85488806</v>
      </c>
      <c r="DK8" s="8"/>
      <c r="DL8" s="8">
        <v>2874014698</v>
      </c>
      <c r="DM8" s="8"/>
      <c r="DN8" s="8">
        <v>201552566</v>
      </c>
      <c r="DO8" s="8"/>
      <c r="DP8" s="8">
        <v>114947</v>
      </c>
      <c r="DQ8" s="8"/>
      <c r="DR8" s="8">
        <v>186591800</v>
      </c>
      <c r="DS8" s="8"/>
      <c r="DT8" s="8">
        <v>98368000</v>
      </c>
      <c r="DU8" s="8">
        <v>3446130817</v>
      </c>
      <c r="DV8" s="8">
        <v>85488806</v>
      </c>
      <c r="DW8" s="8"/>
      <c r="DX8" s="8">
        <v>2874014698</v>
      </c>
      <c r="DY8" s="8"/>
      <c r="DZ8" s="8">
        <v>201552566</v>
      </c>
      <c r="EA8" s="8"/>
      <c r="EB8" s="8">
        <v>114947</v>
      </c>
      <c r="EC8" s="8"/>
      <c r="ED8" s="8">
        <v>116292760</v>
      </c>
      <c r="EE8" s="8"/>
      <c r="EF8" s="8">
        <v>168667040</v>
      </c>
      <c r="EG8" s="8">
        <v>3446130817</v>
      </c>
    </row>
    <row r="9" spans="1:253" s="11" customFormat="1" ht="20.25" customHeight="1" x14ac:dyDescent="0.2">
      <c r="A9" s="8">
        <v>5</v>
      </c>
      <c r="B9" s="12" t="s">
        <v>176</v>
      </c>
      <c r="C9" s="8">
        <v>37917331</v>
      </c>
      <c r="D9" s="8">
        <v>4236</v>
      </c>
      <c r="E9" s="8">
        <v>183922190</v>
      </c>
      <c r="F9" s="8"/>
      <c r="G9" s="8"/>
      <c r="H9" s="8">
        <v>9834407</v>
      </c>
      <c r="I9" s="8">
        <v>16906600</v>
      </c>
      <c r="J9" s="8">
        <v>4418647</v>
      </c>
      <c r="K9" s="8">
        <v>269956</v>
      </c>
      <c r="L9" s="8"/>
      <c r="M9" s="8">
        <v>821676450</v>
      </c>
      <c r="N9" s="8">
        <v>86991224</v>
      </c>
      <c r="O9" s="8"/>
      <c r="P9" s="8">
        <v>8005775</v>
      </c>
      <c r="Q9" s="8">
        <v>4990611</v>
      </c>
      <c r="R9" s="8"/>
      <c r="S9" s="8"/>
      <c r="T9" s="8">
        <v>23696</v>
      </c>
      <c r="U9" s="8">
        <v>12688999</v>
      </c>
      <c r="V9" s="8">
        <v>32520495</v>
      </c>
      <c r="W9" s="8">
        <v>61143811</v>
      </c>
      <c r="X9" s="8">
        <v>1818157</v>
      </c>
      <c r="Y9" s="8">
        <v>1632665</v>
      </c>
      <c r="Z9" s="8">
        <v>68142</v>
      </c>
      <c r="AA9" s="8">
        <v>10396642</v>
      </c>
      <c r="AB9" s="8"/>
      <c r="AC9" s="8">
        <v>69905321</v>
      </c>
      <c r="AD9" s="8">
        <v>1365135355</v>
      </c>
      <c r="AE9" s="8">
        <v>2235126</v>
      </c>
      <c r="AF9" s="8"/>
      <c r="AG9" s="8">
        <v>132383</v>
      </c>
      <c r="AH9" s="8">
        <v>11603256</v>
      </c>
      <c r="AI9" s="8">
        <v>86452220</v>
      </c>
      <c r="AJ9" s="8"/>
      <c r="AK9" s="8">
        <v>27400928</v>
      </c>
      <c r="AL9" s="8"/>
      <c r="AM9" s="8">
        <v>975420008</v>
      </c>
      <c r="AN9" s="8">
        <v>15904011</v>
      </c>
      <c r="AO9" s="8">
        <v>26185874</v>
      </c>
      <c r="AP9" s="8">
        <v>86531315</v>
      </c>
      <c r="AQ9" s="8"/>
      <c r="AR9" s="8">
        <v>8871582</v>
      </c>
      <c r="AS9" s="8">
        <v>807965</v>
      </c>
      <c r="AT9" s="8">
        <v>179521</v>
      </c>
      <c r="AU9" s="8">
        <v>82659</v>
      </c>
      <c r="AV9" s="8"/>
      <c r="AW9" s="8">
        <v>25994392</v>
      </c>
      <c r="AX9" s="8"/>
      <c r="AY9" s="8">
        <v>6727482</v>
      </c>
      <c r="AZ9" s="8">
        <v>1274528722</v>
      </c>
      <c r="BA9" s="8">
        <v>69751179</v>
      </c>
      <c r="BB9" s="8"/>
      <c r="BC9" s="8"/>
      <c r="BD9" s="8"/>
      <c r="BE9" s="8">
        <v>20855454</v>
      </c>
      <c r="BF9" s="8">
        <v>90606633</v>
      </c>
      <c r="BG9" s="8">
        <v>21929</v>
      </c>
      <c r="BH9" s="8">
        <v>50410</v>
      </c>
      <c r="BI9" s="8">
        <v>638825</v>
      </c>
      <c r="BJ9" s="8">
        <v>703890</v>
      </c>
      <c r="BK9" s="8">
        <v>87520</v>
      </c>
      <c r="BL9" s="8">
        <v>167746</v>
      </c>
      <c r="BM9" s="8"/>
      <c r="BN9" s="8">
        <v>82393693</v>
      </c>
      <c r="BO9" s="8">
        <v>3302669</v>
      </c>
      <c r="BP9" s="8">
        <v>27158</v>
      </c>
      <c r="BQ9" s="8">
        <v>148488</v>
      </c>
      <c r="BR9" s="8">
        <v>222604</v>
      </c>
      <c r="BS9" s="8">
        <v>169934</v>
      </c>
      <c r="BT9" s="8">
        <v>128657625</v>
      </c>
      <c r="BU9" s="8">
        <v>18502086</v>
      </c>
      <c r="BV9" s="8">
        <v>2406976412</v>
      </c>
      <c r="BW9" s="8">
        <v>156263</v>
      </c>
      <c r="BX9" s="8">
        <v>119225</v>
      </c>
      <c r="BY9" s="8"/>
      <c r="BZ9" s="8"/>
      <c r="CA9" s="8">
        <v>4761599</v>
      </c>
      <c r="CB9" s="8">
        <v>896365</v>
      </c>
      <c r="CC9" s="8">
        <v>263229</v>
      </c>
      <c r="CD9" s="8">
        <v>89965457</v>
      </c>
      <c r="CE9" s="8"/>
      <c r="CF9" s="8">
        <v>2738233127</v>
      </c>
      <c r="CG9" s="8"/>
      <c r="CH9" s="8">
        <v>5961</v>
      </c>
      <c r="CI9" s="8">
        <v>395735</v>
      </c>
      <c r="CJ9" s="8">
        <v>2364042</v>
      </c>
      <c r="CK9" s="8">
        <v>1716430</v>
      </c>
      <c r="CL9" s="8">
        <v>42936</v>
      </c>
      <c r="CM9" s="8">
        <v>5750</v>
      </c>
      <c r="CN9" s="8">
        <v>942050</v>
      </c>
      <c r="CO9" s="8"/>
      <c r="CP9" s="8">
        <v>30143214</v>
      </c>
      <c r="CQ9" s="8">
        <v>2771585</v>
      </c>
      <c r="CR9" s="8">
        <v>2731946</v>
      </c>
      <c r="CS9" s="8">
        <v>5956357</v>
      </c>
      <c r="CT9" s="8">
        <v>112889682</v>
      </c>
      <c r="CU9" s="8">
        <v>63948264</v>
      </c>
      <c r="CV9" s="8">
        <v>1887936</v>
      </c>
      <c r="CW9" s="8">
        <v>2482774436</v>
      </c>
      <c r="CX9" s="8">
        <v>11980500</v>
      </c>
      <c r="CY9" s="8">
        <v>57324</v>
      </c>
      <c r="CZ9" s="8">
        <v>8139593</v>
      </c>
      <c r="DA9" s="8">
        <v>2029286</v>
      </c>
      <c r="DB9" s="8">
        <v>1863277</v>
      </c>
      <c r="DC9" s="8">
        <v>50463</v>
      </c>
      <c r="DD9" s="8"/>
      <c r="DE9" s="8">
        <v>171884</v>
      </c>
      <c r="DF9" s="8">
        <v>6174</v>
      </c>
      <c r="DG9" s="8">
        <v>2792782</v>
      </c>
      <c r="DH9" s="8">
        <v>1582281</v>
      </c>
      <c r="DI9" s="8">
        <v>2737249888</v>
      </c>
      <c r="DJ9" s="8">
        <v>4834476</v>
      </c>
      <c r="DK9" s="8"/>
      <c r="DL9" s="8">
        <v>532718959</v>
      </c>
      <c r="DM9" s="8"/>
      <c r="DN9" s="8">
        <v>231743627</v>
      </c>
      <c r="DO9" s="8"/>
      <c r="DP9" s="8">
        <v>1897294</v>
      </c>
      <c r="DQ9" s="8"/>
      <c r="DR9" s="8"/>
      <c r="DS9" s="8"/>
      <c r="DT9" s="8">
        <v>190832427</v>
      </c>
      <c r="DU9" s="8">
        <v>962026783</v>
      </c>
      <c r="DV9" s="8">
        <v>4834476</v>
      </c>
      <c r="DW9" s="8"/>
      <c r="DX9" s="8">
        <v>532718959</v>
      </c>
      <c r="DY9" s="8"/>
      <c r="DZ9" s="8">
        <v>231743627</v>
      </c>
      <c r="EA9" s="8"/>
      <c r="EB9" s="8">
        <v>1897294</v>
      </c>
      <c r="EC9" s="8"/>
      <c r="ED9" s="8"/>
      <c r="EE9" s="8"/>
      <c r="EF9" s="8">
        <v>190832427</v>
      </c>
      <c r="EG9" s="8">
        <v>962026783</v>
      </c>
    </row>
    <row r="10" spans="1:253" s="11" customFormat="1" ht="20.25" customHeight="1" x14ac:dyDescent="0.2">
      <c r="A10" s="8">
        <v>6</v>
      </c>
      <c r="B10" s="12" t="s">
        <v>131</v>
      </c>
      <c r="C10" s="8">
        <v>57381230</v>
      </c>
      <c r="D10" s="8"/>
      <c r="E10" s="8">
        <v>211034566</v>
      </c>
      <c r="F10" s="8"/>
      <c r="G10" s="8"/>
      <c r="H10" s="8"/>
      <c r="I10" s="8">
        <v>676780</v>
      </c>
      <c r="J10" s="8"/>
      <c r="K10" s="8"/>
      <c r="L10" s="8"/>
      <c r="M10" s="8">
        <v>752913612</v>
      </c>
      <c r="N10" s="8">
        <v>21251324</v>
      </c>
      <c r="O10" s="8"/>
      <c r="P10" s="8">
        <v>324925</v>
      </c>
      <c r="Q10" s="8">
        <v>7252046</v>
      </c>
      <c r="R10" s="8"/>
      <c r="S10" s="8"/>
      <c r="T10" s="8">
        <v>327907</v>
      </c>
      <c r="U10" s="8"/>
      <c r="V10" s="8">
        <v>29843827</v>
      </c>
      <c r="W10" s="8">
        <v>40562371</v>
      </c>
      <c r="X10" s="8">
        <v>1163305</v>
      </c>
      <c r="Y10" s="8">
        <v>130923</v>
      </c>
      <c r="Z10" s="8">
        <v>3445</v>
      </c>
      <c r="AA10" s="8">
        <v>9639022</v>
      </c>
      <c r="AB10" s="8"/>
      <c r="AC10" s="8">
        <v>73887910</v>
      </c>
      <c r="AD10" s="8">
        <v>1206393193</v>
      </c>
      <c r="AE10" s="8"/>
      <c r="AF10" s="8"/>
      <c r="AG10" s="8"/>
      <c r="AH10" s="8"/>
      <c r="AI10" s="8"/>
      <c r="AJ10" s="8"/>
      <c r="AK10" s="8">
        <v>36888000</v>
      </c>
      <c r="AL10" s="8"/>
      <c r="AM10" s="8">
        <v>752701597</v>
      </c>
      <c r="AN10" s="8">
        <v>9280008</v>
      </c>
      <c r="AO10" s="8">
        <v>175382941</v>
      </c>
      <c r="AP10" s="8">
        <v>88913474</v>
      </c>
      <c r="AQ10" s="8"/>
      <c r="AR10" s="8">
        <v>18330406</v>
      </c>
      <c r="AS10" s="8">
        <v>751218</v>
      </c>
      <c r="AT10" s="8">
        <v>78729</v>
      </c>
      <c r="AU10" s="8">
        <v>50765</v>
      </c>
      <c r="AV10" s="8"/>
      <c r="AW10" s="8">
        <v>15928599</v>
      </c>
      <c r="AX10" s="8"/>
      <c r="AY10" s="8"/>
      <c r="AZ10" s="8">
        <v>1098305737</v>
      </c>
      <c r="BA10" s="8">
        <v>16917628</v>
      </c>
      <c r="BB10" s="8">
        <v>712371</v>
      </c>
      <c r="BC10" s="8"/>
      <c r="BD10" s="8"/>
      <c r="BE10" s="8">
        <v>90457457</v>
      </c>
      <c r="BF10" s="8">
        <v>108087456</v>
      </c>
      <c r="BG10" s="8">
        <v>29837</v>
      </c>
      <c r="BH10" s="8"/>
      <c r="BI10" s="8"/>
      <c r="BJ10" s="8"/>
      <c r="BK10" s="8"/>
      <c r="BL10" s="8"/>
      <c r="BM10" s="8"/>
      <c r="BN10" s="8">
        <v>91331913</v>
      </c>
      <c r="BO10" s="8">
        <v>1056113</v>
      </c>
      <c r="BP10" s="8">
        <v>69</v>
      </c>
      <c r="BQ10" s="8">
        <v>15450000</v>
      </c>
      <c r="BR10" s="8">
        <v>372446</v>
      </c>
      <c r="BS10" s="8"/>
      <c r="BT10" s="8">
        <v>123047612</v>
      </c>
      <c r="BU10" s="8">
        <v>85139615</v>
      </c>
      <c r="BV10" s="8"/>
      <c r="BW10" s="8">
        <v>408694000</v>
      </c>
      <c r="BX10" s="8">
        <v>31168</v>
      </c>
      <c r="BY10" s="8"/>
      <c r="BZ10" s="8"/>
      <c r="CA10" s="8">
        <v>63505397</v>
      </c>
      <c r="CB10" s="8">
        <v>5585737</v>
      </c>
      <c r="CC10" s="8">
        <v>125402</v>
      </c>
      <c r="CD10" s="8">
        <v>18480522</v>
      </c>
      <c r="CE10" s="8"/>
      <c r="CF10" s="8">
        <v>812849831</v>
      </c>
      <c r="CG10" s="8">
        <v>5346</v>
      </c>
      <c r="CH10" s="8"/>
      <c r="CI10" s="8"/>
      <c r="CJ10" s="8"/>
      <c r="CK10" s="8"/>
      <c r="CL10" s="8"/>
      <c r="CM10" s="8"/>
      <c r="CN10" s="8">
        <v>3207489</v>
      </c>
      <c r="CO10" s="8"/>
      <c r="CP10" s="8">
        <v>42645127</v>
      </c>
      <c r="CQ10" s="8">
        <v>441426</v>
      </c>
      <c r="CR10" s="8">
        <v>9466725</v>
      </c>
      <c r="CS10" s="8">
        <v>4108646</v>
      </c>
      <c r="CT10" s="8">
        <v>85507154</v>
      </c>
      <c r="CU10" s="8">
        <v>52169021</v>
      </c>
      <c r="CV10" s="8">
        <v>1158555</v>
      </c>
      <c r="CW10" s="8"/>
      <c r="CX10" s="8">
        <v>20832247</v>
      </c>
      <c r="CY10" s="8">
        <v>515784625</v>
      </c>
      <c r="CZ10" s="8">
        <v>9859711</v>
      </c>
      <c r="DA10" s="8">
        <v>2780106</v>
      </c>
      <c r="DB10" s="8">
        <v>3963748</v>
      </c>
      <c r="DC10" s="8">
        <v>7718</v>
      </c>
      <c r="DD10" s="8"/>
      <c r="DE10" s="8">
        <v>41319930</v>
      </c>
      <c r="DF10" s="8">
        <v>6332</v>
      </c>
      <c r="DG10" s="8">
        <v>6145712</v>
      </c>
      <c r="DH10" s="8">
        <v>-1114727</v>
      </c>
      <c r="DI10" s="8">
        <v>798294891</v>
      </c>
      <c r="DJ10" s="8">
        <v>30151</v>
      </c>
      <c r="DK10" s="8"/>
      <c r="DL10" s="8">
        <v>80030067</v>
      </c>
      <c r="DM10" s="8"/>
      <c r="DN10" s="8">
        <v>70394763</v>
      </c>
      <c r="DO10" s="8"/>
      <c r="DP10" s="8">
        <v>2697249</v>
      </c>
      <c r="DQ10" s="8"/>
      <c r="DR10" s="8">
        <v>184440000</v>
      </c>
      <c r="DS10" s="8"/>
      <c r="DT10" s="8">
        <v>44234859</v>
      </c>
      <c r="DU10" s="8">
        <v>381827089</v>
      </c>
      <c r="DV10" s="8">
        <v>30151</v>
      </c>
      <c r="DW10" s="8"/>
      <c r="DX10" s="8">
        <v>80030067</v>
      </c>
      <c r="DY10" s="8"/>
      <c r="DZ10" s="8">
        <v>70394763</v>
      </c>
      <c r="EA10" s="8"/>
      <c r="EB10" s="8">
        <v>2697249</v>
      </c>
      <c r="EC10" s="8"/>
      <c r="ED10" s="8">
        <v>109762500</v>
      </c>
      <c r="EE10" s="8"/>
      <c r="EF10" s="8">
        <v>118912359</v>
      </c>
      <c r="EG10" s="8">
        <v>381827089</v>
      </c>
    </row>
    <row r="11" spans="1:253" s="11" customFormat="1" ht="20.25" customHeight="1" x14ac:dyDescent="0.2">
      <c r="A11" s="8">
        <v>7</v>
      </c>
      <c r="B11" s="12" t="s">
        <v>146</v>
      </c>
      <c r="C11" s="8">
        <v>23999794</v>
      </c>
      <c r="D11" s="8">
        <v>6162</v>
      </c>
      <c r="E11" s="8">
        <v>165619010</v>
      </c>
      <c r="F11" s="8"/>
      <c r="G11" s="8"/>
      <c r="H11" s="8">
        <v>91370</v>
      </c>
      <c r="I11" s="8">
        <v>14288532</v>
      </c>
      <c r="J11" s="8"/>
      <c r="K11" s="8">
        <v>4186939</v>
      </c>
      <c r="L11" s="8"/>
      <c r="M11" s="8">
        <v>601523350</v>
      </c>
      <c r="N11" s="8">
        <v>16143795</v>
      </c>
      <c r="O11" s="8"/>
      <c r="P11" s="8">
        <v>2637256</v>
      </c>
      <c r="Q11" s="8"/>
      <c r="R11" s="8"/>
      <c r="S11" s="8"/>
      <c r="T11" s="8">
        <v>164190</v>
      </c>
      <c r="U11" s="8">
        <v>52269838</v>
      </c>
      <c r="V11" s="8">
        <v>16719891</v>
      </c>
      <c r="W11" s="8">
        <v>107637611</v>
      </c>
      <c r="X11" s="8">
        <v>1451774</v>
      </c>
      <c r="Y11" s="8">
        <v>379644</v>
      </c>
      <c r="Z11" s="8">
        <v>301758</v>
      </c>
      <c r="AA11" s="8">
        <v>21390771</v>
      </c>
      <c r="AB11" s="8"/>
      <c r="AC11" s="8">
        <v>29447572</v>
      </c>
      <c r="AD11" s="8">
        <v>1058259257</v>
      </c>
      <c r="AE11" s="8">
        <v>393854</v>
      </c>
      <c r="AF11" s="8"/>
      <c r="AG11" s="8"/>
      <c r="AH11" s="8"/>
      <c r="AI11" s="8">
        <v>25363342</v>
      </c>
      <c r="AJ11" s="8"/>
      <c r="AK11" s="8">
        <v>27845</v>
      </c>
      <c r="AL11" s="8"/>
      <c r="AM11" s="8">
        <v>717210474</v>
      </c>
      <c r="AN11" s="8">
        <v>1677002</v>
      </c>
      <c r="AO11" s="8">
        <v>117911329</v>
      </c>
      <c r="AP11" s="8">
        <v>88943280</v>
      </c>
      <c r="AQ11" s="8"/>
      <c r="AR11" s="8">
        <v>9112422</v>
      </c>
      <c r="AS11" s="8">
        <v>602358</v>
      </c>
      <c r="AT11" s="8">
        <v>609325</v>
      </c>
      <c r="AU11" s="8">
        <v>196709</v>
      </c>
      <c r="AV11" s="8"/>
      <c r="AW11" s="8">
        <v>5535018</v>
      </c>
      <c r="AX11" s="8"/>
      <c r="AY11" s="8">
        <v>10051975</v>
      </c>
      <c r="AZ11" s="8">
        <v>977634933</v>
      </c>
      <c r="BA11" s="8">
        <v>167878470</v>
      </c>
      <c r="BB11" s="8">
        <v>267313</v>
      </c>
      <c r="BC11" s="8"/>
      <c r="BD11" s="8"/>
      <c r="BE11" s="8">
        <v>-87521459</v>
      </c>
      <c r="BF11" s="8">
        <v>80624324</v>
      </c>
      <c r="BG11" s="8">
        <v>17920</v>
      </c>
      <c r="BH11" s="8">
        <v>46258</v>
      </c>
      <c r="BI11" s="8">
        <v>5361</v>
      </c>
      <c r="BJ11" s="8">
        <v>371509</v>
      </c>
      <c r="BK11" s="8"/>
      <c r="BL11" s="8">
        <v>13032</v>
      </c>
      <c r="BM11" s="8"/>
      <c r="BN11" s="8">
        <v>60204534</v>
      </c>
      <c r="BO11" s="8">
        <v>869562</v>
      </c>
      <c r="BP11" s="8">
        <v>8239</v>
      </c>
      <c r="BQ11" s="8">
        <v>1293861</v>
      </c>
      <c r="BR11" s="8"/>
      <c r="BS11" s="8"/>
      <c r="BT11" s="8">
        <v>30178932</v>
      </c>
      <c r="BU11" s="8">
        <v>10063582</v>
      </c>
      <c r="BV11" s="8">
        <v>2172</v>
      </c>
      <c r="BW11" s="8">
        <v>55434909</v>
      </c>
      <c r="BX11" s="8">
        <v>62364</v>
      </c>
      <c r="BY11" s="8"/>
      <c r="BZ11" s="8"/>
      <c r="CA11" s="8">
        <v>10875270</v>
      </c>
      <c r="CB11" s="8">
        <v>849456</v>
      </c>
      <c r="CC11" s="8">
        <v>224375</v>
      </c>
      <c r="CD11" s="8">
        <v>49535821</v>
      </c>
      <c r="CE11" s="8"/>
      <c r="CF11" s="8">
        <v>220057157</v>
      </c>
      <c r="CG11" s="8"/>
      <c r="CH11" s="8"/>
      <c r="CI11" s="8"/>
      <c r="CJ11" s="8">
        <v>108515</v>
      </c>
      <c r="CK11" s="8">
        <v>592113</v>
      </c>
      <c r="CL11" s="8"/>
      <c r="CM11" s="8"/>
      <c r="CN11" s="8">
        <v>2053088</v>
      </c>
      <c r="CO11" s="8"/>
      <c r="CP11" s="8">
        <v>28613004</v>
      </c>
      <c r="CQ11" s="8">
        <v>50538</v>
      </c>
      <c r="CR11" s="8">
        <v>6803361</v>
      </c>
      <c r="CS11" s="8">
        <v>3575132</v>
      </c>
      <c r="CT11" s="8">
        <v>63617629</v>
      </c>
      <c r="CU11" s="8">
        <v>4326457</v>
      </c>
      <c r="CV11" s="8">
        <v>1639478</v>
      </c>
      <c r="CW11" s="8">
        <v>442068</v>
      </c>
      <c r="CX11" s="8">
        <v>6552977</v>
      </c>
      <c r="CY11" s="8">
        <v>71691808</v>
      </c>
      <c r="CZ11" s="8">
        <v>5435452</v>
      </c>
      <c r="DA11" s="8">
        <v>1216083</v>
      </c>
      <c r="DB11" s="8">
        <v>1640638</v>
      </c>
      <c r="DC11" s="8">
        <v>28</v>
      </c>
      <c r="DD11" s="8"/>
      <c r="DE11" s="8">
        <v>10583218</v>
      </c>
      <c r="DF11" s="8">
        <v>86368</v>
      </c>
      <c r="DG11" s="8">
        <v>1658934</v>
      </c>
      <c r="DH11" s="8">
        <v>399138</v>
      </c>
      <c r="DI11" s="8">
        <v>211086027</v>
      </c>
      <c r="DJ11" s="8">
        <v>4474367</v>
      </c>
      <c r="DK11" s="8"/>
      <c r="DL11" s="8">
        <v>1658073833</v>
      </c>
      <c r="DM11" s="8"/>
      <c r="DN11" s="8">
        <v>129377760</v>
      </c>
      <c r="DO11" s="8"/>
      <c r="DP11" s="8">
        <v>665656</v>
      </c>
      <c r="DQ11" s="8"/>
      <c r="DR11" s="8"/>
      <c r="DS11" s="8"/>
      <c r="DT11" s="8">
        <v>46110000</v>
      </c>
      <c r="DU11" s="8">
        <v>1838701616</v>
      </c>
      <c r="DV11" s="8">
        <v>4474367</v>
      </c>
      <c r="DW11" s="8"/>
      <c r="DX11" s="8">
        <v>1658073833</v>
      </c>
      <c r="DY11" s="8"/>
      <c r="DZ11" s="8">
        <v>129377760</v>
      </c>
      <c r="EA11" s="8"/>
      <c r="EB11" s="8">
        <v>665656</v>
      </c>
      <c r="EC11" s="8"/>
      <c r="ED11" s="8"/>
      <c r="EE11" s="8"/>
      <c r="EF11" s="8">
        <v>46110000</v>
      </c>
      <c r="EG11" s="8">
        <v>1838701616</v>
      </c>
    </row>
    <row r="12" spans="1:253" s="11" customFormat="1" ht="20.25" customHeight="1" x14ac:dyDescent="0.2">
      <c r="A12" s="8">
        <v>8</v>
      </c>
      <c r="B12" s="12" t="s">
        <v>145</v>
      </c>
      <c r="C12" s="8">
        <v>28757309</v>
      </c>
      <c r="D12" s="8"/>
      <c r="E12" s="8">
        <v>35157245</v>
      </c>
      <c r="F12" s="8"/>
      <c r="G12" s="8"/>
      <c r="H12" s="8"/>
      <c r="I12" s="8">
        <v>6546944</v>
      </c>
      <c r="J12" s="8"/>
      <c r="K12" s="8"/>
      <c r="L12" s="8"/>
      <c r="M12" s="8">
        <v>594397405</v>
      </c>
      <c r="N12" s="8">
        <v>5683151</v>
      </c>
      <c r="O12" s="8"/>
      <c r="P12" s="8">
        <v>7114291</v>
      </c>
      <c r="Q12" s="8">
        <v>16845177</v>
      </c>
      <c r="R12" s="8"/>
      <c r="S12" s="8"/>
      <c r="T12" s="8">
        <v>383524</v>
      </c>
      <c r="U12" s="8"/>
      <c r="V12" s="8">
        <v>23536066</v>
      </c>
      <c r="W12" s="8">
        <v>42592380</v>
      </c>
      <c r="X12" s="8">
        <v>7660370</v>
      </c>
      <c r="Y12" s="8">
        <v>3504536</v>
      </c>
      <c r="Z12" s="8">
        <v>326029</v>
      </c>
      <c r="AA12" s="8">
        <v>28565474</v>
      </c>
      <c r="AB12" s="8"/>
      <c r="AC12" s="8">
        <v>151898068</v>
      </c>
      <c r="AD12" s="8">
        <v>952967969</v>
      </c>
      <c r="AE12" s="8">
        <v>1387976</v>
      </c>
      <c r="AF12" s="8"/>
      <c r="AG12" s="8">
        <v>15679392</v>
      </c>
      <c r="AH12" s="8"/>
      <c r="AI12" s="8">
        <v>28672709</v>
      </c>
      <c r="AJ12" s="8"/>
      <c r="AK12" s="8">
        <v>4596740</v>
      </c>
      <c r="AL12" s="8"/>
      <c r="AM12" s="8">
        <v>573297102</v>
      </c>
      <c r="AN12" s="8">
        <v>11334008</v>
      </c>
      <c r="AO12" s="8">
        <v>147833299</v>
      </c>
      <c r="AP12" s="8">
        <v>20868196</v>
      </c>
      <c r="AQ12" s="8"/>
      <c r="AR12" s="8">
        <v>6085144</v>
      </c>
      <c r="AS12" s="8">
        <v>565716</v>
      </c>
      <c r="AT12" s="8">
        <v>161770</v>
      </c>
      <c r="AU12" s="8">
        <v>101510</v>
      </c>
      <c r="AV12" s="8"/>
      <c r="AW12" s="8">
        <v>21245858</v>
      </c>
      <c r="AX12" s="8"/>
      <c r="AY12" s="8">
        <v>45145506</v>
      </c>
      <c r="AZ12" s="8">
        <v>876974926</v>
      </c>
      <c r="BA12" s="8">
        <v>36110211</v>
      </c>
      <c r="BB12" s="8">
        <v>2025632</v>
      </c>
      <c r="BC12" s="8"/>
      <c r="BD12" s="8">
        <v>6719532</v>
      </c>
      <c r="BE12" s="8">
        <v>31137668</v>
      </c>
      <c r="BF12" s="8">
        <v>75993043</v>
      </c>
      <c r="BG12" s="8">
        <v>64076</v>
      </c>
      <c r="BH12" s="8"/>
      <c r="BI12" s="8"/>
      <c r="BJ12" s="8">
        <v>303424</v>
      </c>
      <c r="BK12" s="8"/>
      <c r="BL12" s="8"/>
      <c r="BM12" s="8"/>
      <c r="BN12" s="8">
        <v>79885807</v>
      </c>
      <c r="BO12" s="8">
        <v>658206</v>
      </c>
      <c r="BP12" s="8">
        <v>7797</v>
      </c>
      <c r="BQ12" s="8"/>
      <c r="BR12" s="8">
        <v>1005257</v>
      </c>
      <c r="BS12" s="8"/>
      <c r="BT12" s="8">
        <v>181834992</v>
      </c>
      <c r="BU12" s="8">
        <v>9057512</v>
      </c>
      <c r="BV12" s="8">
        <v>82051060</v>
      </c>
      <c r="BW12" s="8">
        <v>717</v>
      </c>
      <c r="BX12" s="8">
        <v>26872</v>
      </c>
      <c r="BY12" s="8"/>
      <c r="BZ12" s="8"/>
      <c r="CA12" s="8">
        <v>203922</v>
      </c>
      <c r="CB12" s="8">
        <v>3824609</v>
      </c>
      <c r="CC12" s="8">
        <v>2332605</v>
      </c>
      <c r="CD12" s="8">
        <v>16525829</v>
      </c>
      <c r="CE12" s="8"/>
      <c r="CF12" s="8">
        <v>377782685</v>
      </c>
      <c r="CG12" s="8"/>
      <c r="CH12" s="8">
        <v>445978</v>
      </c>
      <c r="CI12" s="8"/>
      <c r="CJ12" s="8">
        <v>161217</v>
      </c>
      <c r="CK12" s="8">
        <v>1091676</v>
      </c>
      <c r="CL12" s="8"/>
      <c r="CM12" s="8"/>
      <c r="CN12" s="8">
        <v>232194</v>
      </c>
      <c r="CO12" s="8"/>
      <c r="CP12" s="8">
        <v>27415107</v>
      </c>
      <c r="CQ12" s="8">
        <v>1232261</v>
      </c>
      <c r="CR12" s="8">
        <v>10074280</v>
      </c>
      <c r="CS12" s="8">
        <v>2430150</v>
      </c>
      <c r="CT12" s="8">
        <v>29549838</v>
      </c>
      <c r="CU12" s="8">
        <v>71947314</v>
      </c>
      <c r="CV12" s="8">
        <v>2131743</v>
      </c>
      <c r="CW12" s="8">
        <v>187842062</v>
      </c>
      <c r="CX12" s="8">
        <v>14579413</v>
      </c>
      <c r="CY12" s="8">
        <v>8029</v>
      </c>
      <c r="CZ12" s="8">
        <v>6675955</v>
      </c>
      <c r="DA12" s="8">
        <v>2034581</v>
      </c>
      <c r="DB12" s="8">
        <v>3909785</v>
      </c>
      <c r="DC12" s="8">
        <v>18089</v>
      </c>
      <c r="DD12" s="8"/>
      <c r="DE12" s="8">
        <v>6208861</v>
      </c>
      <c r="DF12" s="8">
        <v>12804</v>
      </c>
      <c r="DG12" s="8">
        <v>7109963</v>
      </c>
      <c r="DH12" s="8">
        <v>907223</v>
      </c>
      <c r="DI12" s="8">
        <v>376018523</v>
      </c>
      <c r="DJ12" s="8">
        <v>1787362</v>
      </c>
      <c r="DK12" s="8"/>
      <c r="DL12" s="8">
        <v>820071111</v>
      </c>
      <c r="DM12" s="8"/>
      <c r="DN12" s="8">
        <v>36785313</v>
      </c>
      <c r="DO12" s="8"/>
      <c r="DP12" s="8">
        <v>9718059</v>
      </c>
      <c r="DQ12" s="8"/>
      <c r="DR12" s="8">
        <v>12789335</v>
      </c>
      <c r="DS12" s="8"/>
      <c r="DT12" s="8">
        <v>261290000</v>
      </c>
      <c r="DU12" s="8">
        <v>1142441180</v>
      </c>
      <c r="DV12" s="8">
        <v>1787362</v>
      </c>
      <c r="DW12" s="8"/>
      <c r="DX12" s="8">
        <v>820071111</v>
      </c>
      <c r="DY12" s="8"/>
      <c r="DZ12" s="8">
        <v>36785313</v>
      </c>
      <c r="EA12" s="8"/>
      <c r="EB12" s="8">
        <v>9718059</v>
      </c>
      <c r="EC12" s="8"/>
      <c r="ED12" s="8">
        <v>12789335</v>
      </c>
      <c r="EE12" s="8"/>
      <c r="EF12" s="8">
        <v>261290000</v>
      </c>
      <c r="EG12" s="8">
        <v>1142441180</v>
      </c>
    </row>
    <row r="13" spans="1:253" s="11" customFormat="1" ht="20.25" customHeight="1" x14ac:dyDescent="0.2">
      <c r="A13" s="8">
        <v>9</v>
      </c>
      <c r="B13" s="12" t="s">
        <v>156</v>
      </c>
      <c r="C13" s="8">
        <v>30725051</v>
      </c>
      <c r="D13" s="8"/>
      <c r="E13" s="8">
        <v>118478997</v>
      </c>
      <c r="F13" s="8"/>
      <c r="G13" s="8"/>
      <c r="H13" s="8">
        <v>41512280</v>
      </c>
      <c r="I13" s="8">
        <v>23982924</v>
      </c>
      <c r="J13" s="8">
        <v>1596205</v>
      </c>
      <c r="K13" s="8">
        <v>1468972</v>
      </c>
      <c r="L13" s="8"/>
      <c r="M13" s="8">
        <v>506188364</v>
      </c>
      <c r="N13" s="8">
        <v>18986392</v>
      </c>
      <c r="O13" s="8">
        <v>32569009</v>
      </c>
      <c r="P13" s="8">
        <v>2305563</v>
      </c>
      <c r="Q13" s="8"/>
      <c r="R13" s="8">
        <v>0</v>
      </c>
      <c r="S13" s="8"/>
      <c r="T13" s="8">
        <v>34890775</v>
      </c>
      <c r="U13" s="8">
        <v>1212936</v>
      </c>
      <c r="V13" s="8">
        <v>28356504</v>
      </c>
      <c r="W13" s="8">
        <v>77595756</v>
      </c>
      <c r="X13" s="8">
        <v>1486297</v>
      </c>
      <c r="Y13" s="8">
        <v>1234843</v>
      </c>
      <c r="Z13" s="8">
        <v>3212696</v>
      </c>
      <c r="AA13" s="8">
        <v>77731183</v>
      </c>
      <c r="AB13" s="8"/>
      <c r="AC13" s="8">
        <v>23821117</v>
      </c>
      <c r="AD13" s="8">
        <v>1027355864</v>
      </c>
      <c r="AE13" s="8">
        <v>530256</v>
      </c>
      <c r="AF13" s="8"/>
      <c r="AG13" s="8"/>
      <c r="AH13" s="8"/>
      <c r="AI13" s="8">
        <v>39314482</v>
      </c>
      <c r="AJ13" s="8"/>
      <c r="AK13" s="8"/>
      <c r="AL13" s="8"/>
      <c r="AM13" s="8">
        <v>633726499</v>
      </c>
      <c r="AN13" s="8"/>
      <c r="AO13" s="8">
        <v>137618554</v>
      </c>
      <c r="AP13" s="8">
        <v>25406186</v>
      </c>
      <c r="AQ13" s="8"/>
      <c r="AR13" s="8">
        <v>10545086</v>
      </c>
      <c r="AS13" s="8">
        <v>2179024</v>
      </c>
      <c r="AT13" s="8">
        <v>269612</v>
      </c>
      <c r="AU13" s="8"/>
      <c r="AV13" s="8"/>
      <c r="AW13" s="8">
        <v>6954212</v>
      </c>
      <c r="AX13" s="8"/>
      <c r="AY13" s="8">
        <v>39021</v>
      </c>
      <c r="AZ13" s="8">
        <v>856582932</v>
      </c>
      <c r="BA13" s="8">
        <v>332814079</v>
      </c>
      <c r="BB13" s="8">
        <v>21116179</v>
      </c>
      <c r="BC13" s="8"/>
      <c r="BD13" s="8">
        <v>39043288</v>
      </c>
      <c r="BE13" s="8">
        <v>-222200614</v>
      </c>
      <c r="BF13" s="8">
        <v>170772932</v>
      </c>
      <c r="BG13" s="8">
        <v>12068</v>
      </c>
      <c r="BH13" s="8">
        <v>149704</v>
      </c>
      <c r="BI13" s="8">
        <v>1870425</v>
      </c>
      <c r="BJ13" s="8">
        <v>593981</v>
      </c>
      <c r="BK13" s="8">
        <v>47212</v>
      </c>
      <c r="BL13" s="8">
        <v>71836</v>
      </c>
      <c r="BM13" s="8"/>
      <c r="BN13" s="8">
        <v>61953237</v>
      </c>
      <c r="BO13" s="8">
        <v>4807227</v>
      </c>
      <c r="BP13" s="8">
        <v>1414855</v>
      </c>
      <c r="BQ13" s="8">
        <v>149223</v>
      </c>
      <c r="BR13" s="8"/>
      <c r="BS13" s="8"/>
      <c r="BT13" s="8">
        <v>33227004</v>
      </c>
      <c r="BU13" s="8">
        <v>10690812</v>
      </c>
      <c r="BV13" s="8">
        <v>228774984</v>
      </c>
      <c r="BW13" s="8">
        <v>348854</v>
      </c>
      <c r="BX13" s="8">
        <v>198610</v>
      </c>
      <c r="BY13" s="8"/>
      <c r="BZ13" s="8"/>
      <c r="CA13" s="8">
        <v>16525693</v>
      </c>
      <c r="CB13" s="8">
        <v>1533680</v>
      </c>
      <c r="CC13" s="8">
        <v>5201101</v>
      </c>
      <c r="CD13" s="8">
        <v>156436767</v>
      </c>
      <c r="CE13" s="8"/>
      <c r="CF13" s="8">
        <v>524007273</v>
      </c>
      <c r="CG13" s="8"/>
      <c r="CH13" s="8"/>
      <c r="CI13" s="8"/>
      <c r="CJ13" s="8">
        <v>131722</v>
      </c>
      <c r="CK13" s="8">
        <v>1078718</v>
      </c>
      <c r="CL13" s="8"/>
      <c r="CM13" s="8"/>
      <c r="CN13" s="8">
        <v>492967</v>
      </c>
      <c r="CO13" s="8"/>
      <c r="CP13" s="8">
        <v>31233031</v>
      </c>
      <c r="CQ13" s="8">
        <v>2722117</v>
      </c>
      <c r="CR13" s="8">
        <v>8984283</v>
      </c>
      <c r="CS13" s="8">
        <v>1850056</v>
      </c>
      <c r="CT13" s="8">
        <v>107285973</v>
      </c>
      <c r="CU13" s="8">
        <v>6284000</v>
      </c>
      <c r="CV13" s="8">
        <v>1224079</v>
      </c>
      <c r="CW13" s="8">
        <v>246910445</v>
      </c>
      <c r="CX13" s="8">
        <v>11417983</v>
      </c>
      <c r="CY13" s="8">
        <v>2857355</v>
      </c>
      <c r="CZ13" s="8">
        <v>8470855</v>
      </c>
      <c r="DA13" s="8">
        <v>2476063</v>
      </c>
      <c r="DB13" s="8">
        <v>3151286</v>
      </c>
      <c r="DC13" s="8">
        <v>74512</v>
      </c>
      <c r="DD13" s="8"/>
      <c r="DE13" s="8">
        <v>11904292</v>
      </c>
      <c r="DF13" s="8">
        <v>76291</v>
      </c>
      <c r="DG13" s="8">
        <v>59340789</v>
      </c>
      <c r="DH13" s="8">
        <v>2055101</v>
      </c>
      <c r="DI13" s="8">
        <v>510021918</v>
      </c>
      <c r="DJ13" s="8">
        <v>111676</v>
      </c>
      <c r="DK13" s="8"/>
      <c r="DL13" s="8">
        <v>721932543</v>
      </c>
      <c r="DM13" s="8"/>
      <c r="DN13" s="8">
        <v>105177479</v>
      </c>
      <c r="DO13" s="8"/>
      <c r="DP13" s="8">
        <v>5999114</v>
      </c>
      <c r="DQ13" s="8"/>
      <c r="DR13" s="8"/>
      <c r="DS13" s="8"/>
      <c r="DT13" s="8">
        <v>58406000</v>
      </c>
      <c r="DU13" s="8">
        <v>891626812</v>
      </c>
      <c r="DV13" s="8">
        <v>111676</v>
      </c>
      <c r="DW13" s="8"/>
      <c r="DX13" s="8">
        <v>721932543</v>
      </c>
      <c r="DY13" s="8"/>
      <c r="DZ13" s="8">
        <v>105177479</v>
      </c>
      <c r="EA13" s="8"/>
      <c r="EB13" s="8">
        <v>5999114</v>
      </c>
      <c r="EC13" s="8"/>
      <c r="ED13" s="8"/>
      <c r="EE13" s="8"/>
      <c r="EF13" s="8">
        <v>58406000</v>
      </c>
      <c r="EG13" s="8">
        <v>891626812</v>
      </c>
    </row>
    <row r="14" spans="1:253" s="11" customFormat="1" ht="20.25" customHeight="1" x14ac:dyDescent="0.2">
      <c r="A14" s="8">
        <v>10</v>
      </c>
      <c r="B14" s="12" t="s">
        <v>188</v>
      </c>
      <c r="C14" s="8">
        <v>15498982</v>
      </c>
      <c r="D14" s="8"/>
      <c r="E14" s="8">
        <v>100240221</v>
      </c>
      <c r="F14" s="8"/>
      <c r="G14" s="8"/>
      <c r="H14" s="8"/>
      <c r="I14" s="8">
        <v>12571523</v>
      </c>
      <c r="J14" s="8"/>
      <c r="K14" s="8"/>
      <c r="L14" s="8"/>
      <c r="M14" s="8">
        <v>598054039</v>
      </c>
      <c r="N14" s="8">
        <v>62342388</v>
      </c>
      <c r="O14" s="8"/>
      <c r="P14" s="8"/>
      <c r="Q14" s="8"/>
      <c r="R14" s="8"/>
      <c r="S14" s="8"/>
      <c r="T14" s="8">
        <v>33527</v>
      </c>
      <c r="U14" s="8"/>
      <c r="V14" s="8">
        <v>32568363</v>
      </c>
      <c r="W14" s="8">
        <v>45272147</v>
      </c>
      <c r="X14" s="8">
        <v>762956</v>
      </c>
      <c r="Y14" s="8">
        <v>18012</v>
      </c>
      <c r="Z14" s="8">
        <v>88485</v>
      </c>
      <c r="AA14" s="8">
        <v>4766669</v>
      </c>
      <c r="AB14" s="8"/>
      <c r="AC14" s="8">
        <v>1914600</v>
      </c>
      <c r="AD14" s="8">
        <v>874131912</v>
      </c>
      <c r="AE14" s="8">
        <v>48</v>
      </c>
      <c r="AF14" s="8"/>
      <c r="AG14" s="8"/>
      <c r="AH14" s="8"/>
      <c r="AI14" s="8">
        <v>26495801</v>
      </c>
      <c r="AJ14" s="8"/>
      <c r="AK14" s="8">
        <v>47006140</v>
      </c>
      <c r="AL14" s="8"/>
      <c r="AM14" s="8">
        <v>624138579</v>
      </c>
      <c r="AN14" s="8">
        <v>34108016</v>
      </c>
      <c r="AO14" s="8">
        <v>54840019</v>
      </c>
      <c r="AP14" s="8">
        <v>10424575</v>
      </c>
      <c r="AQ14" s="8"/>
      <c r="AR14" s="8">
        <v>7410192</v>
      </c>
      <c r="AS14" s="8">
        <v>207208</v>
      </c>
      <c r="AT14" s="8">
        <v>5595</v>
      </c>
      <c r="AU14" s="8">
        <v>6220</v>
      </c>
      <c r="AV14" s="8"/>
      <c r="AW14" s="8">
        <v>7083777</v>
      </c>
      <c r="AX14" s="8"/>
      <c r="AY14" s="8"/>
      <c r="AZ14" s="8">
        <v>811726170</v>
      </c>
      <c r="BA14" s="8">
        <v>38235000</v>
      </c>
      <c r="BB14" s="8"/>
      <c r="BC14" s="8"/>
      <c r="BD14" s="8">
        <v>638060</v>
      </c>
      <c r="BE14" s="8">
        <v>23532682</v>
      </c>
      <c r="BF14" s="8">
        <v>62405742</v>
      </c>
      <c r="BG14" s="8">
        <v>30229</v>
      </c>
      <c r="BH14" s="8"/>
      <c r="BI14" s="8"/>
      <c r="BJ14" s="8">
        <v>801760</v>
      </c>
      <c r="BK14" s="8"/>
      <c r="BL14" s="8"/>
      <c r="BM14" s="8"/>
      <c r="BN14" s="8">
        <v>54342172</v>
      </c>
      <c r="BO14" s="8">
        <v>2096644</v>
      </c>
      <c r="BP14" s="8">
        <v>170082</v>
      </c>
      <c r="BQ14" s="8"/>
      <c r="BR14" s="8"/>
      <c r="BS14" s="8"/>
      <c r="BT14" s="8">
        <v>8790945</v>
      </c>
      <c r="BU14" s="8">
        <v>2775924</v>
      </c>
      <c r="BV14" s="8">
        <v>19259041</v>
      </c>
      <c r="BW14" s="8">
        <v>9234</v>
      </c>
      <c r="BX14" s="8">
        <v>67226</v>
      </c>
      <c r="BY14" s="8"/>
      <c r="BZ14" s="8"/>
      <c r="CA14" s="8">
        <v>43532574</v>
      </c>
      <c r="CB14" s="8">
        <v>185628</v>
      </c>
      <c r="CC14" s="8">
        <v>102117</v>
      </c>
      <c r="CD14" s="8">
        <v>45121211</v>
      </c>
      <c r="CE14" s="8"/>
      <c r="CF14" s="8">
        <v>177284787</v>
      </c>
      <c r="CG14" s="8"/>
      <c r="CH14" s="8"/>
      <c r="CI14" s="8"/>
      <c r="CJ14" s="8">
        <v>189167</v>
      </c>
      <c r="CK14" s="8">
        <v>399745</v>
      </c>
      <c r="CL14" s="8">
        <v>498654</v>
      </c>
      <c r="CM14" s="8"/>
      <c r="CN14" s="8">
        <v>1709763</v>
      </c>
      <c r="CO14" s="8"/>
      <c r="CP14" s="8">
        <v>22133015</v>
      </c>
      <c r="CQ14" s="8">
        <v>1209252</v>
      </c>
      <c r="CR14" s="8">
        <v>4902779</v>
      </c>
      <c r="CS14" s="8">
        <v>821595</v>
      </c>
      <c r="CT14" s="8">
        <v>53303401</v>
      </c>
      <c r="CU14" s="8">
        <v>5127711</v>
      </c>
      <c r="CV14" s="8">
        <v>213006</v>
      </c>
      <c r="CW14" s="8">
        <v>51546190</v>
      </c>
      <c r="CX14" s="8">
        <v>4881221</v>
      </c>
      <c r="CY14" s="8">
        <v>216</v>
      </c>
      <c r="CZ14" s="8">
        <v>3485380</v>
      </c>
      <c r="DA14" s="8">
        <v>1124579</v>
      </c>
      <c r="DB14" s="8">
        <v>1136123</v>
      </c>
      <c r="DC14" s="8">
        <v>65960</v>
      </c>
      <c r="DD14" s="8"/>
      <c r="DE14" s="8">
        <v>20396296</v>
      </c>
      <c r="DF14" s="8">
        <v>353</v>
      </c>
      <c r="DG14" s="8">
        <v>897005</v>
      </c>
      <c r="DH14" s="8">
        <v>781049</v>
      </c>
      <c r="DI14" s="8">
        <v>174822460</v>
      </c>
      <c r="DJ14" s="8">
        <v>24349</v>
      </c>
      <c r="DK14" s="8"/>
      <c r="DL14" s="8">
        <v>616172775</v>
      </c>
      <c r="DM14" s="8"/>
      <c r="DN14" s="8">
        <v>74839349</v>
      </c>
      <c r="DO14" s="8"/>
      <c r="DP14" s="8"/>
      <c r="DQ14" s="8"/>
      <c r="DR14" s="8">
        <v>19673600</v>
      </c>
      <c r="DS14" s="8"/>
      <c r="DT14" s="8">
        <v>65015100</v>
      </c>
      <c r="DU14" s="8">
        <v>775725173</v>
      </c>
      <c r="DV14" s="8">
        <v>24349</v>
      </c>
      <c r="DW14" s="8"/>
      <c r="DX14" s="8">
        <v>616172775</v>
      </c>
      <c r="DY14" s="8"/>
      <c r="DZ14" s="8">
        <v>74839349</v>
      </c>
      <c r="EA14" s="8"/>
      <c r="EB14" s="8"/>
      <c r="EC14" s="8"/>
      <c r="ED14" s="8">
        <v>17759000</v>
      </c>
      <c r="EE14" s="8"/>
      <c r="EF14" s="8">
        <v>66929700</v>
      </c>
      <c r="EG14" s="8">
        <v>775725173</v>
      </c>
    </row>
    <row r="15" spans="1:253" s="11" customFormat="1" ht="20.25" customHeight="1" x14ac:dyDescent="0.2">
      <c r="A15" s="8">
        <v>11</v>
      </c>
      <c r="B15" s="12" t="s">
        <v>155</v>
      </c>
      <c r="C15" s="8">
        <v>2406117</v>
      </c>
      <c r="D15" s="8"/>
      <c r="E15" s="8">
        <v>1616387</v>
      </c>
      <c r="F15" s="8">
        <v>6200000</v>
      </c>
      <c r="G15" s="8"/>
      <c r="H15" s="8">
        <v>4739588</v>
      </c>
      <c r="I15" s="8">
        <v>24610659</v>
      </c>
      <c r="J15" s="8"/>
      <c r="K15" s="8"/>
      <c r="L15" s="8"/>
      <c r="M15" s="8">
        <v>273907698</v>
      </c>
      <c r="N15" s="8">
        <v>125479217</v>
      </c>
      <c r="O15" s="8">
        <v>19786012</v>
      </c>
      <c r="P15" s="8"/>
      <c r="Q15" s="8">
        <v>6969276</v>
      </c>
      <c r="R15" s="8"/>
      <c r="S15" s="8"/>
      <c r="T15" s="8">
        <v>39084</v>
      </c>
      <c r="U15" s="8"/>
      <c r="V15" s="8">
        <v>4578475</v>
      </c>
      <c r="W15" s="8">
        <v>4024009</v>
      </c>
      <c r="X15" s="8">
        <v>30847</v>
      </c>
      <c r="Y15" s="8"/>
      <c r="Z15" s="8"/>
      <c r="AA15" s="8">
        <v>208407</v>
      </c>
      <c r="AB15" s="8"/>
      <c r="AC15" s="8"/>
      <c r="AD15" s="8">
        <v>474595776</v>
      </c>
      <c r="AE15" s="8"/>
      <c r="AF15" s="8"/>
      <c r="AG15" s="8">
        <v>69200000</v>
      </c>
      <c r="AH15" s="8"/>
      <c r="AI15" s="8">
        <v>-7963191</v>
      </c>
      <c r="AJ15" s="8"/>
      <c r="AK15" s="8"/>
      <c r="AL15" s="8"/>
      <c r="AM15" s="8">
        <v>289700363</v>
      </c>
      <c r="AN15" s="8"/>
      <c r="AO15" s="8"/>
      <c r="AP15" s="8"/>
      <c r="AQ15" s="8"/>
      <c r="AR15" s="8">
        <v>4373962</v>
      </c>
      <c r="AS15" s="8">
        <v>228420</v>
      </c>
      <c r="AT15" s="8"/>
      <c r="AU15" s="8"/>
      <c r="AV15" s="8"/>
      <c r="AW15" s="8">
        <v>3902550</v>
      </c>
      <c r="AX15" s="8"/>
      <c r="AY15" s="8"/>
      <c r="AZ15" s="8">
        <v>359442104</v>
      </c>
      <c r="BA15" s="8">
        <v>78300000</v>
      </c>
      <c r="BB15" s="8">
        <v>10087682</v>
      </c>
      <c r="BC15" s="8"/>
      <c r="BD15" s="8">
        <v>1106269</v>
      </c>
      <c r="BE15" s="8">
        <v>25659721</v>
      </c>
      <c r="BF15" s="8">
        <v>115153672</v>
      </c>
      <c r="BG15" s="8"/>
      <c r="BH15" s="8">
        <v>388230</v>
      </c>
      <c r="BI15" s="8">
        <v>376851</v>
      </c>
      <c r="BJ15" s="8">
        <v>2293935</v>
      </c>
      <c r="BK15" s="8"/>
      <c r="BL15" s="8"/>
      <c r="BM15" s="8"/>
      <c r="BN15" s="8">
        <v>18627439</v>
      </c>
      <c r="BO15" s="8">
        <v>7254368</v>
      </c>
      <c r="BP15" s="8">
        <v>2411200</v>
      </c>
      <c r="BQ15" s="8"/>
      <c r="BR15" s="8">
        <v>103176</v>
      </c>
      <c r="BS15" s="8"/>
      <c r="BT15" s="8">
        <v>219</v>
      </c>
      <c r="BU15" s="8">
        <v>745473</v>
      </c>
      <c r="BV15" s="8">
        <v>257947</v>
      </c>
      <c r="BW15" s="8"/>
      <c r="BX15" s="8">
        <v>714</v>
      </c>
      <c r="BY15" s="8"/>
      <c r="BZ15" s="8"/>
      <c r="CA15" s="8"/>
      <c r="CB15" s="8">
        <v>26004</v>
      </c>
      <c r="CC15" s="8">
        <v>26099</v>
      </c>
      <c r="CD15" s="8">
        <v>642649</v>
      </c>
      <c r="CE15" s="8"/>
      <c r="CF15" s="8">
        <v>33154304</v>
      </c>
      <c r="CG15" s="8"/>
      <c r="CH15" s="8">
        <v>634333</v>
      </c>
      <c r="CI15" s="8"/>
      <c r="CJ15" s="8"/>
      <c r="CK15" s="8">
        <v>1244019</v>
      </c>
      <c r="CL15" s="8"/>
      <c r="CM15" s="8"/>
      <c r="CN15" s="8"/>
      <c r="CO15" s="8"/>
      <c r="CP15" s="8">
        <v>5063264</v>
      </c>
      <c r="CQ15" s="8"/>
      <c r="CR15" s="8">
        <v>47541</v>
      </c>
      <c r="CS15" s="8"/>
      <c r="CT15" s="8">
        <v>504820</v>
      </c>
      <c r="CU15" s="8">
        <v>1159</v>
      </c>
      <c r="CV15" s="8">
        <v>731209</v>
      </c>
      <c r="CW15" s="8">
        <v>345448</v>
      </c>
      <c r="CX15" s="8">
        <v>4701387</v>
      </c>
      <c r="CY15" s="8"/>
      <c r="CZ15" s="8">
        <v>2186912</v>
      </c>
      <c r="DA15" s="8">
        <v>458197</v>
      </c>
      <c r="DB15" s="8">
        <v>606902</v>
      </c>
      <c r="DC15" s="8"/>
      <c r="DD15" s="8"/>
      <c r="DE15" s="8"/>
      <c r="DF15" s="8">
        <v>82187</v>
      </c>
      <c r="DG15" s="8">
        <v>895342</v>
      </c>
      <c r="DH15" s="8">
        <v>1371176</v>
      </c>
      <c r="DI15" s="8">
        <v>18873896</v>
      </c>
      <c r="DJ15" s="8"/>
      <c r="DK15" s="8"/>
      <c r="DL15" s="8">
        <v>20939319</v>
      </c>
      <c r="DM15" s="8"/>
      <c r="DN15" s="8">
        <v>21109271</v>
      </c>
      <c r="DO15" s="8"/>
      <c r="DP15" s="8"/>
      <c r="DQ15" s="8"/>
      <c r="DR15" s="8"/>
      <c r="DS15" s="8"/>
      <c r="DT15" s="8"/>
      <c r="DU15" s="8">
        <v>42048590</v>
      </c>
      <c r="DV15" s="8"/>
      <c r="DW15" s="8"/>
      <c r="DX15" s="8">
        <v>20939319</v>
      </c>
      <c r="DY15" s="8"/>
      <c r="DZ15" s="8">
        <v>21109271</v>
      </c>
      <c r="EA15" s="8"/>
      <c r="EB15" s="8"/>
      <c r="EC15" s="8"/>
      <c r="ED15" s="8"/>
      <c r="EE15" s="8"/>
      <c r="EF15" s="8"/>
      <c r="EG15" s="8">
        <v>42048590</v>
      </c>
    </row>
    <row r="16" spans="1:253" s="11" customFormat="1" ht="20.25" customHeight="1" x14ac:dyDescent="0.2">
      <c r="A16" s="8">
        <v>12</v>
      </c>
      <c r="B16" s="12" t="s">
        <v>136</v>
      </c>
      <c r="C16" s="8">
        <v>665359</v>
      </c>
      <c r="D16" s="8"/>
      <c r="E16" s="8">
        <v>352173074</v>
      </c>
      <c r="F16" s="8"/>
      <c r="G16" s="8"/>
      <c r="H16" s="8"/>
      <c r="I16" s="8">
        <v>1074584</v>
      </c>
      <c r="J16" s="8">
        <v>159207</v>
      </c>
      <c r="K16" s="8">
        <v>6148000</v>
      </c>
      <c r="L16" s="8"/>
      <c r="M16" s="8">
        <v>71199181</v>
      </c>
      <c r="N16" s="8">
        <v>9820699</v>
      </c>
      <c r="O16" s="8"/>
      <c r="P16" s="8">
        <v>2200</v>
      </c>
      <c r="Q16" s="8"/>
      <c r="R16" s="8"/>
      <c r="S16" s="8"/>
      <c r="T16" s="8"/>
      <c r="U16" s="8"/>
      <c r="V16" s="8">
        <v>489894</v>
      </c>
      <c r="W16" s="8">
        <v>168377</v>
      </c>
      <c r="X16" s="8">
        <v>61064</v>
      </c>
      <c r="Y16" s="8">
        <v>9487</v>
      </c>
      <c r="Z16" s="8"/>
      <c r="AA16" s="8">
        <v>806710</v>
      </c>
      <c r="AB16" s="8"/>
      <c r="AC16" s="8">
        <v>466408</v>
      </c>
      <c r="AD16" s="8">
        <v>443244244</v>
      </c>
      <c r="AE16" s="8">
        <v>2310869</v>
      </c>
      <c r="AF16" s="8"/>
      <c r="AG16" s="8"/>
      <c r="AH16" s="8"/>
      <c r="AI16" s="8"/>
      <c r="AJ16" s="8"/>
      <c r="AK16" s="8">
        <v>6435452</v>
      </c>
      <c r="AL16" s="8"/>
      <c r="AM16" s="8">
        <v>327421154</v>
      </c>
      <c r="AN16" s="8">
        <v>8606006</v>
      </c>
      <c r="AO16" s="8"/>
      <c r="AP16" s="8"/>
      <c r="AQ16" s="8"/>
      <c r="AR16" s="8">
        <v>51421</v>
      </c>
      <c r="AS16" s="8"/>
      <c r="AT16" s="8">
        <v>20508</v>
      </c>
      <c r="AU16" s="8">
        <v>37270</v>
      </c>
      <c r="AV16" s="8"/>
      <c r="AW16" s="8">
        <v>3681285</v>
      </c>
      <c r="AX16" s="8"/>
      <c r="AY16" s="8">
        <v>1033613</v>
      </c>
      <c r="AZ16" s="8">
        <v>349597578</v>
      </c>
      <c r="BA16" s="8">
        <v>12497625</v>
      </c>
      <c r="BB16" s="8">
        <v>61975</v>
      </c>
      <c r="BC16" s="8"/>
      <c r="BD16" s="8">
        <v>2380583</v>
      </c>
      <c r="BE16" s="8">
        <v>78706483</v>
      </c>
      <c r="BF16" s="8">
        <v>93646666</v>
      </c>
      <c r="BG16" s="8">
        <v>55432</v>
      </c>
      <c r="BH16" s="8"/>
      <c r="BI16" s="8"/>
      <c r="BJ16" s="8">
        <v>1407</v>
      </c>
      <c r="BK16" s="8">
        <v>135365</v>
      </c>
      <c r="BL16" s="8">
        <v>83738</v>
      </c>
      <c r="BM16" s="8"/>
      <c r="BN16" s="8">
        <v>7558132</v>
      </c>
      <c r="BO16" s="8">
        <v>564064</v>
      </c>
      <c r="BP16" s="8"/>
      <c r="BQ16" s="8"/>
      <c r="BR16" s="8"/>
      <c r="BS16" s="8"/>
      <c r="BT16" s="8">
        <v>7063188</v>
      </c>
      <c r="BU16" s="8">
        <v>2270017</v>
      </c>
      <c r="BV16" s="8">
        <v>49464921</v>
      </c>
      <c r="BW16" s="8"/>
      <c r="BX16" s="8">
        <v>714</v>
      </c>
      <c r="BY16" s="8"/>
      <c r="BZ16" s="8"/>
      <c r="CA16" s="8">
        <v>4032159</v>
      </c>
      <c r="CB16" s="8">
        <v>6587</v>
      </c>
      <c r="CC16" s="8">
        <v>507614</v>
      </c>
      <c r="CD16" s="8"/>
      <c r="CE16" s="8"/>
      <c r="CF16" s="8">
        <v>71743338</v>
      </c>
      <c r="CG16" s="8">
        <v>1268</v>
      </c>
      <c r="CH16" s="8"/>
      <c r="CI16" s="8"/>
      <c r="CJ16" s="8"/>
      <c r="CK16" s="8"/>
      <c r="CL16" s="8"/>
      <c r="CM16" s="8"/>
      <c r="CN16" s="8">
        <v>854289</v>
      </c>
      <c r="CO16" s="8"/>
      <c r="CP16" s="8">
        <v>3171695</v>
      </c>
      <c r="CQ16" s="8">
        <v>475336</v>
      </c>
      <c r="CR16" s="8">
        <v>30360</v>
      </c>
      <c r="CS16" s="8"/>
      <c r="CT16" s="8"/>
      <c r="CU16" s="8">
        <v>16363196</v>
      </c>
      <c r="CV16" s="8">
        <v>883882</v>
      </c>
      <c r="CW16" s="8"/>
      <c r="CX16" s="8">
        <v>1309193</v>
      </c>
      <c r="CY16" s="8"/>
      <c r="CZ16" s="8">
        <v>2846833</v>
      </c>
      <c r="DA16" s="8">
        <v>573484</v>
      </c>
      <c r="DB16" s="8">
        <v>43504</v>
      </c>
      <c r="DC16" s="8"/>
      <c r="DD16" s="8"/>
      <c r="DE16" s="8">
        <v>2621830</v>
      </c>
      <c r="DF16" s="8">
        <v>264</v>
      </c>
      <c r="DG16" s="8">
        <v>146617</v>
      </c>
      <c r="DH16" s="8">
        <v>8132384</v>
      </c>
      <c r="DI16" s="8">
        <v>37454135</v>
      </c>
      <c r="DJ16" s="8">
        <v>8691745</v>
      </c>
      <c r="DK16" s="8"/>
      <c r="DL16" s="8">
        <v>257999902</v>
      </c>
      <c r="DM16" s="8"/>
      <c r="DN16" s="8">
        <v>181958456</v>
      </c>
      <c r="DO16" s="8"/>
      <c r="DP16" s="8"/>
      <c r="DQ16" s="8"/>
      <c r="DR16" s="8"/>
      <c r="DS16" s="8"/>
      <c r="DT16" s="8">
        <v>125189821</v>
      </c>
      <c r="DU16" s="8">
        <v>573839924</v>
      </c>
      <c r="DV16" s="8">
        <v>8691745</v>
      </c>
      <c r="DW16" s="8"/>
      <c r="DX16" s="8">
        <v>257999902</v>
      </c>
      <c r="DY16" s="8"/>
      <c r="DZ16" s="8">
        <v>181958456</v>
      </c>
      <c r="EA16" s="8"/>
      <c r="EB16" s="8"/>
      <c r="EC16" s="8"/>
      <c r="ED16" s="8"/>
      <c r="EE16" s="8"/>
      <c r="EF16" s="8">
        <v>125189821</v>
      </c>
      <c r="EG16" s="8">
        <v>573839924</v>
      </c>
    </row>
    <row r="17" spans="1:137" s="11" customFormat="1" ht="23.25" customHeight="1" x14ac:dyDescent="0.2">
      <c r="A17" s="8">
        <v>13</v>
      </c>
      <c r="B17" s="12" t="s">
        <v>147</v>
      </c>
      <c r="C17" s="8">
        <v>13347825</v>
      </c>
      <c r="D17" s="8"/>
      <c r="E17" s="8">
        <v>18229255</v>
      </c>
      <c r="F17" s="8"/>
      <c r="G17" s="8"/>
      <c r="H17" s="8">
        <v>1166535</v>
      </c>
      <c r="I17" s="8">
        <v>7729280</v>
      </c>
      <c r="J17" s="8"/>
      <c r="K17" s="8"/>
      <c r="L17" s="8"/>
      <c r="M17" s="8">
        <v>135054558</v>
      </c>
      <c r="N17" s="8">
        <v>36528156</v>
      </c>
      <c r="O17" s="8"/>
      <c r="P17" s="8">
        <v>7977964</v>
      </c>
      <c r="Q17" s="8"/>
      <c r="R17" s="8"/>
      <c r="S17" s="8"/>
      <c r="T17" s="8">
        <v>114368</v>
      </c>
      <c r="U17" s="8">
        <v>5286889</v>
      </c>
      <c r="V17" s="8">
        <v>5633845</v>
      </c>
      <c r="W17" s="8">
        <v>43364621</v>
      </c>
      <c r="X17" s="8">
        <v>573331</v>
      </c>
      <c r="Y17" s="8">
        <v>72016</v>
      </c>
      <c r="Z17" s="8">
        <v>39493</v>
      </c>
      <c r="AA17" s="8">
        <v>37849534</v>
      </c>
      <c r="AB17" s="8"/>
      <c r="AC17" s="8">
        <v>874831</v>
      </c>
      <c r="AD17" s="8">
        <v>313842501</v>
      </c>
      <c r="AE17" s="8">
        <v>24779</v>
      </c>
      <c r="AF17" s="8"/>
      <c r="AG17" s="8">
        <v>1100000</v>
      </c>
      <c r="AH17" s="8"/>
      <c r="AI17" s="8">
        <v>19818015</v>
      </c>
      <c r="AJ17" s="8"/>
      <c r="AK17" s="8">
        <v>1000000</v>
      </c>
      <c r="AL17" s="8"/>
      <c r="AM17" s="8">
        <v>190791848</v>
      </c>
      <c r="AN17" s="8">
        <v>6810004</v>
      </c>
      <c r="AO17" s="8">
        <v>29490957</v>
      </c>
      <c r="AP17" s="8">
        <v>4933500</v>
      </c>
      <c r="AQ17" s="8"/>
      <c r="AR17" s="8">
        <v>2066577</v>
      </c>
      <c r="AS17" s="8">
        <v>200404</v>
      </c>
      <c r="AT17" s="8">
        <v>113154</v>
      </c>
      <c r="AU17" s="8">
        <v>100193</v>
      </c>
      <c r="AV17" s="8"/>
      <c r="AW17" s="8">
        <v>11374575</v>
      </c>
      <c r="AX17" s="8"/>
      <c r="AY17" s="8"/>
      <c r="AZ17" s="8">
        <v>267824006</v>
      </c>
      <c r="BA17" s="8">
        <v>129642522</v>
      </c>
      <c r="BB17" s="8">
        <v>100</v>
      </c>
      <c r="BC17" s="8"/>
      <c r="BD17" s="8">
        <v>4380918</v>
      </c>
      <c r="BE17" s="8">
        <v>-88005045</v>
      </c>
      <c r="BF17" s="8">
        <v>46018495</v>
      </c>
      <c r="BG17" s="8">
        <v>4048</v>
      </c>
      <c r="BH17" s="8"/>
      <c r="BI17" s="8">
        <v>68246</v>
      </c>
      <c r="BJ17" s="8">
        <v>34835</v>
      </c>
      <c r="BK17" s="8"/>
      <c r="BL17" s="8"/>
      <c r="BM17" s="8"/>
      <c r="BN17" s="8">
        <v>15843224</v>
      </c>
      <c r="BO17" s="8">
        <v>1541404</v>
      </c>
      <c r="BP17" s="8">
        <v>27090</v>
      </c>
      <c r="BQ17" s="8"/>
      <c r="BR17" s="8"/>
      <c r="BS17" s="8"/>
      <c r="BT17" s="8">
        <v>7777377</v>
      </c>
      <c r="BU17" s="8">
        <v>3273367</v>
      </c>
      <c r="BV17" s="8">
        <v>242020756</v>
      </c>
      <c r="BW17" s="8">
        <v>31245</v>
      </c>
      <c r="BX17" s="8">
        <v>404403</v>
      </c>
      <c r="BY17" s="8"/>
      <c r="BZ17" s="8"/>
      <c r="CA17" s="8">
        <v>15200488</v>
      </c>
      <c r="CB17" s="8">
        <v>409288</v>
      </c>
      <c r="CC17" s="8">
        <v>7707381</v>
      </c>
      <c r="CD17" s="8">
        <v>23336218</v>
      </c>
      <c r="CE17" s="8"/>
      <c r="CF17" s="8">
        <v>317679370</v>
      </c>
      <c r="CG17" s="8"/>
      <c r="CH17" s="8">
        <v>23423</v>
      </c>
      <c r="CI17" s="8"/>
      <c r="CJ17" s="8">
        <v>129778</v>
      </c>
      <c r="CK17" s="8">
        <v>358819</v>
      </c>
      <c r="CL17" s="8">
        <v>119667</v>
      </c>
      <c r="CM17" s="8"/>
      <c r="CN17" s="8">
        <v>189708</v>
      </c>
      <c r="CO17" s="8"/>
      <c r="CP17" s="8">
        <v>8069719</v>
      </c>
      <c r="CQ17" s="8">
        <v>1086945</v>
      </c>
      <c r="CR17" s="8">
        <v>2333176</v>
      </c>
      <c r="CS17" s="8">
        <v>432605</v>
      </c>
      <c r="CT17" s="8">
        <v>22817953</v>
      </c>
      <c r="CU17" s="8">
        <v>5763034</v>
      </c>
      <c r="CV17" s="8">
        <v>1033474</v>
      </c>
      <c r="CW17" s="8">
        <v>258773037</v>
      </c>
      <c r="CX17" s="8">
        <v>4204090</v>
      </c>
      <c r="CY17" s="8">
        <v>166702</v>
      </c>
      <c r="CZ17" s="8">
        <v>1905952</v>
      </c>
      <c r="DA17" s="8">
        <v>513599</v>
      </c>
      <c r="DB17" s="8">
        <v>523457</v>
      </c>
      <c r="DC17" s="8">
        <v>244741</v>
      </c>
      <c r="DD17" s="8"/>
      <c r="DE17" s="8">
        <v>6766383</v>
      </c>
      <c r="DF17" s="8">
        <v>6744</v>
      </c>
      <c r="DG17" s="8">
        <v>1600627</v>
      </c>
      <c r="DH17" s="8"/>
      <c r="DI17" s="8">
        <v>317063633</v>
      </c>
      <c r="DJ17" s="8">
        <v>1312892</v>
      </c>
      <c r="DK17" s="8"/>
      <c r="DL17" s="8">
        <v>383762891</v>
      </c>
      <c r="DM17" s="8"/>
      <c r="DN17" s="8">
        <v>36379047</v>
      </c>
      <c r="DO17" s="8"/>
      <c r="DP17" s="8">
        <v>1192489</v>
      </c>
      <c r="DQ17" s="8"/>
      <c r="DR17" s="8">
        <v>21518001</v>
      </c>
      <c r="DS17" s="8"/>
      <c r="DT17" s="8">
        <v>7027515</v>
      </c>
      <c r="DU17" s="8">
        <v>451192835</v>
      </c>
      <c r="DV17" s="8">
        <v>1312892</v>
      </c>
      <c r="DW17" s="8"/>
      <c r="DX17" s="8">
        <v>383762891</v>
      </c>
      <c r="DY17" s="8"/>
      <c r="DZ17" s="8">
        <v>36379047</v>
      </c>
      <c r="EA17" s="8"/>
      <c r="EB17" s="8">
        <v>1192489</v>
      </c>
      <c r="EC17" s="8"/>
      <c r="ED17" s="8">
        <v>19011800</v>
      </c>
      <c r="EE17" s="8"/>
      <c r="EF17" s="8">
        <v>9533716</v>
      </c>
      <c r="EG17" s="8">
        <v>451192835</v>
      </c>
    </row>
    <row r="18" spans="1:137" s="11" customFormat="1" ht="23.25" customHeight="1" x14ac:dyDescent="0.2">
      <c r="A18" s="8">
        <v>14</v>
      </c>
      <c r="B18" s="12" t="s">
        <v>148</v>
      </c>
      <c r="C18" s="8">
        <v>1514123</v>
      </c>
      <c r="D18" s="8"/>
      <c r="E18" s="8">
        <v>12961355</v>
      </c>
      <c r="F18" s="8"/>
      <c r="G18" s="8"/>
      <c r="H18" s="8">
        <v>14869</v>
      </c>
      <c r="I18" s="8">
        <v>6153843</v>
      </c>
      <c r="J18" s="8"/>
      <c r="K18" s="8"/>
      <c r="L18" s="8"/>
      <c r="M18" s="8">
        <v>292870567</v>
      </c>
      <c r="N18" s="8">
        <v>42236091</v>
      </c>
      <c r="O18" s="8"/>
      <c r="P18" s="8">
        <v>2200</v>
      </c>
      <c r="Q18" s="8"/>
      <c r="R18" s="8"/>
      <c r="S18" s="8"/>
      <c r="T18" s="8">
        <v>25541</v>
      </c>
      <c r="U18" s="8">
        <v>154827</v>
      </c>
      <c r="V18" s="8">
        <v>1296487</v>
      </c>
      <c r="W18" s="8">
        <v>4021639</v>
      </c>
      <c r="X18" s="8">
        <v>636273</v>
      </c>
      <c r="Y18" s="8">
        <v>25149</v>
      </c>
      <c r="Z18" s="8">
        <v>11594</v>
      </c>
      <c r="AA18" s="8">
        <v>162877</v>
      </c>
      <c r="AB18" s="8"/>
      <c r="AC18" s="8">
        <v>1915800</v>
      </c>
      <c r="AD18" s="8">
        <v>364003235</v>
      </c>
      <c r="AE18" s="8"/>
      <c r="AF18" s="8"/>
      <c r="AG18" s="8"/>
      <c r="AH18" s="8"/>
      <c r="AI18" s="8">
        <v>72502369</v>
      </c>
      <c r="AJ18" s="8"/>
      <c r="AK18" s="8">
        <v>26734730</v>
      </c>
      <c r="AL18" s="8"/>
      <c r="AM18" s="8">
        <v>169267082</v>
      </c>
      <c r="AN18" s="8">
        <v>11531010</v>
      </c>
      <c r="AO18" s="8">
        <v>28477270</v>
      </c>
      <c r="AP18" s="8"/>
      <c r="AQ18" s="8"/>
      <c r="AR18" s="8">
        <v>2563808</v>
      </c>
      <c r="AS18" s="8">
        <v>31133</v>
      </c>
      <c r="AT18" s="8">
        <v>4077</v>
      </c>
      <c r="AU18" s="8">
        <v>25928</v>
      </c>
      <c r="AV18" s="8"/>
      <c r="AW18" s="8">
        <v>735511</v>
      </c>
      <c r="AX18" s="8"/>
      <c r="AY18" s="8">
        <v>1915800</v>
      </c>
      <c r="AZ18" s="8">
        <v>313788718</v>
      </c>
      <c r="BA18" s="8">
        <v>30459970</v>
      </c>
      <c r="BB18" s="8"/>
      <c r="BC18" s="8"/>
      <c r="BD18" s="8"/>
      <c r="BE18" s="8">
        <v>19754547</v>
      </c>
      <c r="BF18" s="8">
        <v>50214517</v>
      </c>
      <c r="BG18" s="8">
        <v>690</v>
      </c>
      <c r="BH18" s="8"/>
      <c r="BI18" s="8">
        <v>8478</v>
      </c>
      <c r="BJ18" s="8">
        <v>11015</v>
      </c>
      <c r="BK18" s="8"/>
      <c r="BL18" s="8"/>
      <c r="BM18" s="8"/>
      <c r="BN18" s="8">
        <v>32681857</v>
      </c>
      <c r="BO18" s="8">
        <v>1999738</v>
      </c>
      <c r="BP18" s="8">
        <v>1178</v>
      </c>
      <c r="BQ18" s="8"/>
      <c r="BR18" s="8"/>
      <c r="BS18" s="8"/>
      <c r="BT18" s="8">
        <v>5449198</v>
      </c>
      <c r="BU18" s="8">
        <v>1020165</v>
      </c>
      <c r="BV18" s="8">
        <v>2477798</v>
      </c>
      <c r="BW18" s="8"/>
      <c r="BX18" s="8">
        <v>1641</v>
      </c>
      <c r="BY18" s="8"/>
      <c r="BZ18" s="8"/>
      <c r="CA18" s="8">
        <v>608215</v>
      </c>
      <c r="CB18" s="8">
        <v>680089</v>
      </c>
      <c r="CC18" s="8">
        <v>6694</v>
      </c>
      <c r="CD18" s="8">
        <v>25556386</v>
      </c>
      <c r="CE18" s="8"/>
      <c r="CF18" s="8">
        <v>70503142</v>
      </c>
      <c r="CG18" s="8"/>
      <c r="CH18" s="8"/>
      <c r="CI18" s="8"/>
      <c r="CJ18" s="8">
        <v>97500</v>
      </c>
      <c r="CK18" s="8">
        <v>1299334</v>
      </c>
      <c r="CL18" s="8">
        <v>69780</v>
      </c>
      <c r="CM18" s="8"/>
      <c r="CN18" s="8">
        <v>1030862</v>
      </c>
      <c r="CO18" s="8"/>
      <c r="CP18" s="8">
        <v>9195977</v>
      </c>
      <c r="CQ18" s="8">
        <v>1844966</v>
      </c>
      <c r="CR18" s="8">
        <v>2302345</v>
      </c>
      <c r="CS18" s="8">
        <v>10333</v>
      </c>
      <c r="CT18" s="8">
        <v>37486147</v>
      </c>
      <c r="CU18" s="8">
        <v>4335187</v>
      </c>
      <c r="CV18" s="8">
        <v>150282</v>
      </c>
      <c r="CW18" s="8">
        <v>1226650</v>
      </c>
      <c r="CX18" s="8">
        <v>1100059</v>
      </c>
      <c r="CY18" s="8"/>
      <c r="CZ18" s="8">
        <v>575656</v>
      </c>
      <c r="DA18" s="8">
        <v>183358</v>
      </c>
      <c r="DB18" s="8">
        <v>262767</v>
      </c>
      <c r="DC18" s="8">
        <v>277</v>
      </c>
      <c r="DD18" s="8"/>
      <c r="DE18" s="8">
        <v>640221</v>
      </c>
      <c r="DF18" s="8">
        <v>3680</v>
      </c>
      <c r="DG18" s="8">
        <v>416555</v>
      </c>
      <c r="DH18" s="8">
        <v>1116506</v>
      </c>
      <c r="DI18" s="8">
        <v>63348442</v>
      </c>
      <c r="DJ18" s="8">
        <v>2914042</v>
      </c>
      <c r="DK18" s="8"/>
      <c r="DL18" s="8">
        <v>91203528</v>
      </c>
      <c r="DM18" s="8"/>
      <c r="DN18" s="8">
        <v>8423730</v>
      </c>
      <c r="DO18" s="8"/>
      <c r="DP18" s="8"/>
      <c r="DQ18" s="8"/>
      <c r="DR18" s="8"/>
      <c r="DS18" s="8"/>
      <c r="DT18" s="8">
        <v>44395440</v>
      </c>
      <c r="DU18" s="8">
        <v>146936740</v>
      </c>
      <c r="DV18" s="8">
        <v>2914042</v>
      </c>
      <c r="DW18" s="8"/>
      <c r="DX18" s="8">
        <v>91203528</v>
      </c>
      <c r="DY18" s="8"/>
      <c r="DZ18" s="8">
        <v>8423730</v>
      </c>
      <c r="EA18" s="8"/>
      <c r="EB18" s="8"/>
      <c r="EC18" s="8"/>
      <c r="ED18" s="8"/>
      <c r="EE18" s="8"/>
      <c r="EF18" s="8">
        <v>44395440</v>
      </c>
      <c r="EG18" s="8">
        <v>146936740</v>
      </c>
    </row>
    <row r="19" spans="1:137" s="11" customFormat="1" ht="23.25" customHeight="1" x14ac:dyDescent="0.2">
      <c r="A19" s="8">
        <v>15</v>
      </c>
      <c r="B19" s="12" t="s">
        <v>144</v>
      </c>
      <c r="C19" s="8">
        <v>7081003</v>
      </c>
      <c r="D19" s="8"/>
      <c r="E19" s="8">
        <v>57168736</v>
      </c>
      <c r="F19" s="8"/>
      <c r="G19" s="8"/>
      <c r="H19" s="8"/>
      <c r="I19" s="8">
        <v>5960774</v>
      </c>
      <c r="J19" s="8">
        <v>2258900</v>
      </c>
      <c r="K19" s="8"/>
      <c r="L19" s="8"/>
      <c r="M19" s="8">
        <v>140205383</v>
      </c>
      <c r="N19" s="8">
        <v>22198372</v>
      </c>
      <c r="O19" s="8">
        <v>1577698</v>
      </c>
      <c r="P19" s="8">
        <v>200</v>
      </c>
      <c r="Q19" s="8">
        <v>8064404</v>
      </c>
      <c r="R19" s="8"/>
      <c r="S19" s="8"/>
      <c r="T19" s="8">
        <v>24767</v>
      </c>
      <c r="U19" s="8">
        <v>1725963</v>
      </c>
      <c r="V19" s="8">
        <v>5928033</v>
      </c>
      <c r="W19" s="8">
        <v>2837657</v>
      </c>
      <c r="X19" s="8">
        <v>258458</v>
      </c>
      <c r="Y19" s="8">
        <v>63981</v>
      </c>
      <c r="Z19" s="8">
        <v>36217</v>
      </c>
      <c r="AA19" s="8">
        <v>9220537</v>
      </c>
      <c r="AB19" s="8"/>
      <c r="AC19" s="8">
        <v>32937605</v>
      </c>
      <c r="AD19" s="8">
        <v>297548688</v>
      </c>
      <c r="AE19" s="8">
        <v>39803</v>
      </c>
      <c r="AF19" s="8"/>
      <c r="AG19" s="8"/>
      <c r="AH19" s="8"/>
      <c r="AI19" s="8">
        <v>5776082</v>
      </c>
      <c r="AJ19" s="8"/>
      <c r="AK19" s="8">
        <v>116572</v>
      </c>
      <c r="AL19" s="8"/>
      <c r="AM19" s="8">
        <v>228482935</v>
      </c>
      <c r="AN19" s="8">
        <v>4038004</v>
      </c>
      <c r="AO19" s="8">
        <v>3002801</v>
      </c>
      <c r="AP19" s="8">
        <v>10759000</v>
      </c>
      <c r="AQ19" s="8"/>
      <c r="AR19" s="8">
        <v>1027006</v>
      </c>
      <c r="AS19" s="8">
        <v>57527</v>
      </c>
      <c r="AT19" s="8">
        <v>8662</v>
      </c>
      <c r="AU19" s="8">
        <v>23624</v>
      </c>
      <c r="AV19" s="8"/>
      <c r="AW19" s="8">
        <v>3127711</v>
      </c>
      <c r="AX19" s="8"/>
      <c r="AY19" s="8">
        <v>6444270</v>
      </c>
      <c r="AZ19" s="8">
        <v>262903997</v>
      </c>
      <c r="BA19" s="8">
        <v>5484000</v>
      </c>
      <c r="BB19" s="8">
        <v>22185</v>
      </c>
      <c r="BC19" s="8"/>
      <c r="BD19" s="8">
        <v>3594086</v>
      </c>
      <c r="BE19" s="8">
        <v>25544420</v>
      </c>
      <c r="BF19" s="8">
        <v>34644691</v>
      </c>
      <c r="BG19" s="8">
        <v>42212</v>
      </c>
      <c r="BH19" s="8"/>
      <c r="BI19" s="8"/>
      <c r="BJ19" s="8">
        <v>126214</v>
      </c>
      <c r="BK19" s="8">
        <v>153073</v>
      </c>
      <c r="BL19" s="8"/>
      <c r="BM19" s="8"/>
      <c r="BN19" s="8">
        <v>20386899</v>
      </c>
      <c r="BO19" s="8">
        <v>1175060</v>
      </c>
      <c r="BP19" s="8">
        <v>160455</v>
      </c>
      <c r="BQ19" s="8"/>
      <c r="BR19" s="8">
        <v>89574</v>
      </c>
      <c r="BS19" s="8">
        <v>12122</v>
      </c>
      <c r="BT19" s="8">
        <v>40750772</v>
      </c>
      <c r="BU19" s="8">
        <v>4094977</v>
      </c>
      <c r="BV19" s="8">
        <v>15290</v>
      </c>
      <c r="BW19" s="8">
        <v>15670458</v>
      </c>
      <c r="BX19" s="8">
        <v>25908</v>
      </c>
      <c r="BY19" s="8"/>
      <c r="BZ19" s="8"/>
      <c r="CA19" s="8">
        <v>6480023</v>
      </c>
      <c r="CB19" s="8">
        <v>530551</v>
      </c>
      <c r="CC19" s="8">
        <v>30071</v>
      </c>
      <c r="CD19" s="8">
        <v>1818633</v>
      </c>
      <c r="CE19" s="8"/>
      <c r="CF19" s="8">
        <v>91562292</v>
      </c>
      <c r="CG19" s="8"/>
      <c r="CH19" s="8"/>
      <c r="CI19" s="8"/>
      <c r="CJ19" s="8">
        <v>319846</v>
      </c>
      <c r="CK19" s="8">
        <v>23965</v>
      </c>
      <c r="CL19" s="8">
        <v>1564350</v>
      </c>
      <c r="CM19" s="8"/>
      <c r="CN19" s="8">
        <v>116878</v>
      </c>
      <c r="CO19" s="8"/>
      <c r="CP19" s="8">
        <v>6541643</v>
      </c>
      <c r="CQ19" s="8">
        <v>495484</v>
      </c>
      <c r="CR19" s="8">
        <v>809050</v>
      </c>
      <c r="CS19" s="8">
        <v>416810</v>
      </c>
      <c r="CT19" s="8">
        <v>10164614</v>
      </c>
      <c r="CU19" s="8">
        <v>11723821</v>
      </c>
      <c r="CV19" s="8">
        <v>787331</v>
      </c>
      <c r="CW19" s="8">
        <v>44121</v>
      </c>
      <c r="CX19" s="8">
        <v>3708843</v>
      </c>
      <c r="CY19" s="8">
        <v>39642127</v>
      </c>
      <c r="CZ19" s="8">
        <v>1081732</v>
      </c>
      <c r="DA19" s="8">
        <v>555578</v>
      </c>
      <c r="DB19" s="8">
        <v>699131</v>
      </c>
      <c r="DC19" s="8"/>
      <c r="DD19" s="8"/>
      <c r="DE19" s="8">
        <v>3842133</v>
      </c>
      <c r="DF19" s="8">
        <v>18960</v>
      </c>
      <c r="DG19" s="8">
        <v>927823</v>
      </c>
      <c r="DH19" s="8">
        <v>431350</v>
      </c>
      <c r="DI19" s="8">
        <v>83915590</v>
      </c>
      <c r="DJ19" s="8">
        <v>1023998</v>
      </c>
      <c r="DK19" s="8"/>
      <c r="DL19" s="8">
        <v>566105929</v>
      </c>
      <c r="DM19" s="8"/>
      <c r="DN19" s="8">
        <v>130131116</v>
      </c>
      <c r="DO19" s="8"/>
      <c r="DP19" s="8"/>
      <c r="DQ19" s="8"/>
      <c r="DR19" s="8">
        <v>71016982</v>
      </c>
      <c r="DS19" s="8"/>
      <c r="DT19" s="8">
        <v>68077908</v>
      </c>
      <c r="DU19" s="8">
        <v>836355933</v>
      </c>
      <c r="DV19" s="8">
        <v>1023998</v>
      </c>
      <c r="DW19" s="8"/>
      <c r="DX19" s="8">
        <v>566105929</v>
      </c>
      <c r="DY19" s="8"/>
      <c r="DZ19" s="8">
        <v>130131116</v>
      </c>
      <c r="EA19" s="8"/>
      <c r="EB19" s="8"/>
      <c r="EC19" s="8"/>
      <c r="ED19" s="8">
        <v>40088500</v>
      </c>
      <c r="EE19" s="8"/>
      <c r="EF19" s="8">
        <v>99006390</v>
      </c>
      <c r="EG19" s="8">
        <v>836355933</v>
      </c>
    </row>
    <row r="20" spans="1:137" s="11" customFormat="1" ht="23.25" customHeight="1" x14ac:dyDescent="0.2">
      <c r="A20" s="8">
        <v>16</v>
      </c>
      <c r="B20" s="12" t="s">
        <v>132</v>
      </c>
      <c r="C20" s="8">
        <v>5010345</v>
      </c>
      <c r="D20" s="8"/>
      <c r="E20" s="8">
        <v>10846560</v>
      </c>
      <c r="F20" s="8"/>
      <c r="G20" s="8"/>
      <c r="H20" s="8"/>
      <c r="I20" s="8">
        <v>5925934</v>
      </c>
      <c r="J20" s="8"/>
      <c r="K20" s="8"/>
      <c r="L20" s="8"/>
      <c r="M20" s="8">
        <v>117821494</v>
      </c>
      <c r="N20" s="8">
        <v>13109741</v>
      </c>
      <c r="O20" s="8"/>
      <c r="P20" s="8">
        <v>200</v>
      </c>
      <c r="Q20" s="8">
        <v>24843366</v>
      </c>
      <c r="R20" s="8"/>
      <c r="S20" s="8"/>
      <c r="T20" s="8">
        <v>9057</v>
      </c>
      <c r="U20" s="8">
        <v>885055</v>
      </c>
      <c r="V20" s="8">
        <v>4904875</v>
      </c>
      <c r="W20" s="8">
        <v>7970267</v>
      </c>
      <c r="X20" s="8">
        <v>700607</v>
      </c>
      <c r="Y20" s="8">
        <v>21114</v>
      </c>
      <c r="Z20" s="8">
        <v>21527</v>
      </c>
      <c r="AA20" s="8">
        <v>5110371</v>
      </c>
      <c r="AB20" s="8"/>
      <c r="AC20" s="8">
        <v>6606065</v>
      </c>
      <c r="AD20" s="8">
        <v>203786578</v>
      </c>
      <c r="AE20" s="8">
        <v>202340</v>
      </c>
      <c r="AF20" s="8"/>
      <c r="AG20" s="8">
        <v>3023060</v>
      </c>
      <c r="AH20" s="8"/>
      <c r="AI20" s="8">
        <v>18055247</v>
      </c>
      <c r="AJ20" s="8"/>
      <c r="AK20" s="8">
        <v>25257863</v>
      </c>
      <c r="AL20" s="8"/>
      <c r="AM20" s="8">
        <v>111624090</v>
      </c>
      <c r="AN20" s="8">
        <v>2000000</v>
      </c>
      <c r="AO20" s="8">
        <v>15345026</v>
      </c>
      <c r="AP20" s="8"/>
      <c r="AQ20" s="8"/>
      <c r="AR20" s="8">
        <v>1050297</v>
      </c>
      <c r="AS20" s="8">
        <v>26042</v>
      </c>
      <c r="AT20" s="8">
        <v>64422</v>
      </c>
      <c r="AU20" s="8">
        <v>105238</v>
      </c>
      <c r="AV20" s="8"/>
      <c r="AW20" s="8">
        <v>2840300</v>
      </c>
      <c r="AX20" s="8"/>
      <c r="AY20" s="8">
        <v>131</v>
      </c>
      <c r="AZ20" s="8">
        <v>179594056</v>
      </c>
      <c r="BA20" s="8">
        <v>16904064</v>
      </c>
      <c r="BB20" s="8">
        <v>2333</v>
      </c>
      <c r="BC20" s="8"/>
      <c r="BD20" s="8">
        <v>3312707</v>
      </c>
      <c r="BE20" s="8">
        <v>3973418</v>
      </c>
      <c r="BF20" s="8">
        <v>24192522</v>
      </c>
      <c r="BG20" s="8">
        <v>1611</v>
      </c>
      <c r="BH20" s="8">
        <v>7879</v>
      </c>
      <c r="BI20" s="8"/>
      <c r="BJ20" s="8">
        <v>245911</v>
      </c>
      <c r="BK20" s="8"/>
      <c r="BL20" s="8"/>
      <c r="BM20" s="8"/>
      <c r="BN20" s="8">
        <v>15180091</v>
      </c>
      <c r="BO20" s="8">
        <v>985950</v>
      </c>
      <c r="BP20" s="8">
        <v>124579</v>
      </c>
      <c r="BQ20" s="8"/>
      <c r="BR20" s="8">
        <v>746047</v>
      </c>
      <c r="BS20" s="8"/>
      <c r="BT20" s="8">
        <v>13531134</v>
      </c>
      <c r="BU20" s="8">
        <v>1697085</v>
      </c>
      <c r="BV20" s="8">
        <v>141756022</v>
      </c>
      <c r="BW20" s="8">
        <v>501417</v>
      </c>
      <c r="BX20" s="8">
        <v>54825</v>
      </c>
      <c r="BY20" s="8"/>
      <c r="BZ20" s="8"/>
      <c r="CA20" s="8">
        <v>12207957</v>
      </c>
      <c r="CB20" s="8">
        <v>454191</v>
      </c>
      <c r="CC20" s="8">
        <v>558003</v>
      </c>
      <c r="CD20" s="8">
        <v>4173746</v>
      </c>
      <c r="CE20" s="8"/>
      <c r="CF20" s="8">
        <v>192226448</v>
      </c>
      <c r="CG20" s="8"/>
      <c r="CH20" s="8">
        <v>106801</v>
      </c>
      <c r="CI20" s="8"/>
      <c r="CJ20" s="8">
        <v>119100</v>
      </c>
      <c r="CK20" s="8">
        <v>417092</v>
      </c>
      <c r="CL20" s="8"/>
      <c r="CM20" s="8">
        <v>4</v>
      </c>
      <c r="CN20" s="8">
        <v>829545</v>
      </c>
      <c r="CO20" s="8"/>
      <c r="CP20" s="8">
        <v>5623966</v>
      </c>
      <c r="CQ20" s="8">
        <v>1244890</v>
      </c>
      <c r="CR20" s="8">
        <v>1389258</v>
      </c>
      <c r="CS20" s="8"/>
      <c r="CT20" s="8">
        <v>7025601</v>
      </c>
      <c r="CU20" s="8">
        <v>7625161</v>
      </c>
      <c r="CV20" s="8">
        <v>3540525</v>
      </c>
      <c r="CW20" s="8">
        <v>147219713</v>
      </c>
      <c r="CX20" s="8">
        <v>2475322</v>
      </c>
      <c r="CY20" s="8">
        <v>87704</v>
      </c>
      <c r="CZ20" s="8">
        <v>1562950</v>
      </c>
      <c r="DA20" s="8">
        <v>462475</v>
      </c>
      <c r="DB20" s="8">
        <v>341280</v>
      </c>
      <c r="DC20" s="8"/>
      <c r="DD20" s="8"/>
      <c r="DE20" s="8">
        <v>7615179</v>
      </c>
      <c r="DF20" s="8">
        <v>1660</v>
      </c>
      <c r="DG20" s="8">
        <v>512941</v>
      </c>
      <c r="DH20" s="8">
        <v>265077</v>
      </c>
      <c r="DI20" s="8">
        <v>188466244</v>
      </c>
      <c r="DJ20" s="8">
        <v>505527</v>
      </c>
      <c r="DK20" s="8"/>
      <c r="DL20" s="8">
        <v>117672901</v>
      </c>
      <c r="DM20" s="8"/>
      <c r="DN20" s="8">
        <v>20406744</v>
      </c>
      <c r="DO20" s="8"/>
      <c r="DP20" s="8">
        <v>9781299</v>
      </c>
      <c r="DQ20" s="8"/>
      <c r="DR20" s="8"/>
      <c r="DS20" s="8"/>
      <c r="DT20" s="8">
        <v>64721030</v>
      </c>
      <c r="DU20" s="8">
        <v>213087501</v>
      </c>
      <c r="DV20" s="8">
        <v>505527</v>
      </c>
      <c r="DW20" s="8"/>
      <c r="DX20" s="8">
        <v>117672901</v>
      </c>
      <c r="DY20" s="8"/>
      <c r="DZ20" s="8">
        <v>20406744</v>
      </c>
      <c r="EA20" s="8"/>
      <c r="EB20" s="8">
        <v>9781299</v>
      </c>
      <c r="EC20" s="8"/>
      <c r="ED20" s="8"/>
      <c r="EE20" s="8"/>
      <c r="EF20" s="8">
        <v>64721030</v>
      </c>
      <c r="EG20" s="8">
        <v>213087501</v>
      </c>
    </row>
    <row r="21" spans="1:137" s="11" customFormat="1" ht="23.25" customHeight="1" x14ac:dyDescent="0.2">
      <c r="A21" s="8">
        <v>17</v>
      </c>
      <c r="B21" s="12" t="s">
        <v>159</v>
      </c>
      <c r="C21" s="8">
        <v>11109060</v>
      </c>
      <c r="D21" s="8"/>
      <c r="E21" s="8">
        <v>42759571</v>
      </c>
      <c r="F21" s="8"/>
      <c r="G21" s="8"/>
      <c r="H21" s="8">
        <v>2838</v>
      </c>
      <c r="I21" s="8">
        <v>3397932</v>
      </c>
      <c r="J21" s="8"/>
      <c r="K21" s="8">
        <v>20159</v>
      </c>
      <c r="L21" s="8"/>
      <c r="M21" s="8">
        <v>91719065</v>
      </c>
      <c r="N21" s="8">
        <v>2949288</v>
      </c>
      <c r="O21" s="8"/>
      <c r="P21" s="8"/>
      <c r="Q21" s="8">
        <v>646448</v>
      </c>
      <c r="R21" s="8"/>
      <c r="S21" s="8">
        <v>81121</v>
      </c>
      <c r="T21" s="8">
        <v>62639</v>
      </c>
      <c r="U21" s="8"/>
      <c r="V21" s="8">
        <v>4222307</v>
      </c>
      <c r="W21" s="8">
        <v>3200472</v>
      </c>
      <c r="X21" s="8">
        <v>818420</v>
      </c>
      <c r="Y21" s="8">
        <v>404947</v>
      </c>
      <c r="Z21" s="8">
        <v>9234</v>
      </c>
      <c r="AA21" s="8">
        <v>5872228</v>
      </c>
      <c r="AB21" s="8"/>
      <c r="AC21" s="8">
        <v>5801251</v>
      </c>
      <c r="AD21" s="8">
        <v>173076980</v>
      </c>
      <c r="AE21" s="8">
        <v>872939</v>
      </c>
      <c r="AF21" s="8"/>
      <c r="AG21" s="8"/>
      <c r="AH21" s="8"/>
      <c r="AI21" s="8">
        <v>2609536</v>
      </c>
      <c r="AJ21" s="8"/>
      <c r="AK21" s="8">
        <v>2000000</v>
      </c>
      <c r="AL21" s="8"/>
      <c r="AM21" s="8">
        <v>122650874</v>
      </c>
      <c r="AN21" s="8"/>
      <c r="AO21" s="8">
        <v>18104192</v>
      </c>
      <c r="AP21" s="8">
        <v>4610000</v>
      </c>
      <c r="AQ21" s="8">
        <v>119066</v>
      </c>
      <c r="AR21" s="8">
        <v>1552648</v>
      </c>
      <c r="AS21" s="8">
        <v>135683</v>
      </c>
      <c r="AT21" s="8">
        <v>54047</v>
      </c>
      <c r="AU21" s="8">
        <v>63655</v>
      </c>
      <c r="AV21" s="8"/>
      <c r="AW21" s="8">
        <v>4520350</v>
      </c>
      <c r="AX21" s="8"/>
      <c r="AY21" s="8">
        <v>21416</v>
      </c>
      <c r="AZ21" s="8">
        <v>157314406</v>
      </c>
      <c r="BA21" s="8">
        <v>20000000</v>
      </c>
      <c r="BB21" s="8"/>
      <c r="BC21" s="8"/>
      <c r="BD21" s="8">
        <v>1011802</v>
      </c>
      <c r="BE21" s="8">
        <v>-5249228</v>
      </c>
      <c r="BF21" s="8">
        <v>15762574</v>
      </c>
      <c r="BG21" s="8">
        <v>2127</v>
      </c>
      <c r="BH21" s="8">
        <v>24256</v>
      </c>
      <c r="BI21" s="8">
        <v>140</v>
      </c>
      <c r="BJ21" s="8">
        <v>203887</v>
      </c>
      <c r="BK21" s="8">
        <v>77123</v>
      </c>
      <c r="BL21" s="8">
        <v>5153</v>
      </c>
      <c r="BM21" s="8"/>
      <c r="BN21" s="8">
        <v>13678997</v>
      </c>
      <c r="BO21" s="8">
        <v>1051</v>
      </c>
      <c r="BP21" s="8"/>
      <c r="BQ21" s="8"/>
      <c r="BR21" s="8">
        <v>41477</v>
      </c>
      <c r="BS21" s="8"/>
      <c r="BT21" s="8">
        <v>7035769</v>
      </c>
      <c r="BU21" s="8">
        <v>2551790</v>
      </c>
      <c r="BV21" s="8">
        <v>776702024</v>
      </c>
      <c r="BW21" s="8"/>
      <c r="BX21" s="8"/>
      <c r="BY21" s="8"/>
      <c r="BZ21" s="8"/>
      <c r="CA21" s="8">
        <v>18982596</v>
      </c>
      <c r="CB21" s="8">
        <v>412781</v>
      </c>
      <c r="CC21" s="8">
        <v>1180529</v>
      </c>
      <c r="CD21" s="8">
        <v>11135638</v>
      </c>
      <c r="CE21" s="8"/>
      <c r="CF21" s="8">
        <v>832035338</v>
      </c>
      <c r="CG21" s="8"/>
      <c r="CH21" s="8"/>
      <c r="CI21" s="8"/>
      <c r="CJ21" s="8">
        <v>161140</v>
      </c>
      <c r="CK21" s="8">
        <v>113308</v>
      </c>
      <c r="CL21" s="8">
        <v>371431</v>
      </c>
      <c r="CM21" s="8"/>
      <c r="CN21" s="8">
        <v>169061</v>
      </c>
      <c r="CO21" s="8"/>
      <c r="CP21" s="8">
        <v>5189811</v>
      </c>
      <c r="CQ21" s="8"/>
      <c r="CR21" s="8">
        <v>1163673</v>
      </c>
      <c r="CS21" s="8">
        <v>347342</v>
      </c>
      <c r="CT21" s="8">
        <v>15096006</v>
      </c>
      <c r="CU21" s="8">
        <v>5644128</v>
      </c>
      <c r="CV21" s="8">
        <v>626924</v>
      </c>
      <c r="CW21" s="8">
        <v>780669546</v>
      </c>
      <c r="CX21" s="8">
        <v>4958400</v>
      </c>
      <c r="CY21" s="8"/>
      <c r="CZ21" s="8">
        <v>2333755</v>
      </c>
      <c r="DA21" s="8">
        <v>524931</v>
      </c>
      <c r="DB21" s="8">
        <v>811341</v>
      </c>
      <c r="DC21" s="8">
        <v>499</v>
      </c>
      <c r="DD21" s="8"/>
      <c r="DE21" s="8">
        <v>14053949</v>
      </c>
      <c r="DF21" s="8">
        <v>3582</v>
      </c>
      <c r="DG21" s="8">
        <v>1661862</v>
      </c>
      <c r="DH21" s="8">
        <v>-282975</v>
      </c>
      <c r="DI21" s="8">
        <v>833617714</v>
      </c>
      <c r="DJ21" s="8">
        <v>484981</v>
      </c>
      <c r="DK21" s="8"/>
      <c r="DL21" s="8">
        <v>407473770</v>
      </c>
      <c r="DM21" s="8"/>
      <c r="DN21" s="8">
        <v>15562048</v>
      </c>
      <c r="DO21" s="8"/>
      <c r="DP21" s="8">
        <v>5040739</v>
      </c>
      <c r="DQ21" s="8"/>
      <c r="DR21" s="8"/>
      <c r="DS21" s="8"/>
      <c r="DT21" s="8">
        <v>27585134</v>
      </c>
      <c r="DU21" s="8">
        <v>456146672</v>
      </c>
      <c r="DV21" s="8">
        <v>484981</v>
      </c>
      <c r="DW21" s="8"/>
      <c r="DX21" s="8">
        <v>407473770</v>
      </c>
      <c r="DY21" s="8"/>
      <c r="DZ21" s="8">
        <v>15562048</v>
      </c>
      <c r="EA21" s="8"/>
      <c r="EB21" s="8">
        <v>5040739</v>
      </c>
      <c r="EC21" s="8"/>
      <c r="ED21" s="8"/>
      <c r="EE21" s="8"/>
      <c r="EF21" s="8">
        <v>27585134</v>
      </c>
      <c r="EG21" s="8">
        <v>456146672</v>
      </c>
    </row>
    <row r="22" spans="1:137" s="11" customFormat="1" ht="23.25" customHeight="1" x14ac:dyDescent="0.2">
      <c r="A22" s="8">
        <v>18</v>
      </c>
      <c r="B22" s="12" t="s">
        <v>173</v>
      </c>
      <c r="C22" s="8">
        <v>7288652</v>
      </c>
      <c r="D22" s="8"/>
      <c r="E22" s="8">
        <v>9516214</v>
      </c>
      <c r="F22" s="8"/>
      <c r="G22" s="8"/>
      <c r="H22" s="8"/>
      <c r="I22" s="8">
        <v>10616533</v>
      </c>
      <c r="J22" s="8"/>
      <c r="K22" s="8">
        <v>49638</v>
      </c>
      <c r="L22" s="8"/>
      <c r="M22" s="8">
        <v>206429819</v>
      </c>
      <c r="N22" s="8">
        <v>11745929</v>
      </c>
      <c r="O22" s="8"/>
      <c r="P22" s="8">
        <v>944</v>
      </c>
      <c r="Q22" s="8">
        <v>18135676</v>
      </c>
      <c r="R22" s="8"/>
      <c r="S22" s="8"/>
      <c r="T22" s="8">
        <v>29357</v>
      </c>
      <c r="U22" s="8"/>
      <c r="V22" s="8">
        <v>2156663</v>
      </c>
      <c r="W22" s="8">
        <v>7961103</v>
      </c>
      <c r="X22" s="8">
        <v>376354</v>
      </c>
      <c r="Y22" s="8">
        <v>18649</v>
      </c>
      <c r="Z22" s="8">
        <v>12383</v>
      </c>
      <c r="AA22" s="8">
        <v>787672</v>
      </c>
      <c r="AB22" s="8"/>
      <c r="AC22" s="8">
        <v>3893881</v>
      </c>
      <c r="AD22" s="8">
        <v>279019467</v>
      </c>
      <c r="AE22" s="8"/>
      <c r="AF22" s="8"/>
      <c r="AG22" s="8"/>
      <c r="AH22" s="8"/>
      <c r="AI22" s="8">
        <v>500000</v>
      </c>
      <c r="AJ22" s="8"/>
      <c r="AK22" s="8">
        <v>16266500</v>
      </c>
      <c r="AL22" s="8"/>
      <c r="AM22" s="8">
        <v>227640468</v>
      </c>
      <c r="AN22" s="8">
        <v>9948005</v>
      </c>
      <c r="AO22" s="8"/>
      <c r="AP22" s="8"/>
      <c r="AQ22" s="8"/>
      <c r="AR22" s="8">
        <v>698326</v>
      </c>
      <c r="AS22" s="8">
        <v>481942</v>
      </c>
      <c r="AT22" s="8">
        <v>544</v>
      </c>
      <c r="AU22" s="8">
        <v>3900</v>
      </c>
      <c r="AV22" s="8"/>
      <c r="AW22" s="8">
        <v>852114</v>
      </c>
      <c r="AX22" s="8"/>
      <c r="AY22" s="8">
        <v>33992</v>
      </c>
      <c r="AZ22" s="8">
        <v>256425791</v>
      </c>
      <c r="BA22" s="8">
        <v>20002385</v>
      </c>
      <c r="BB22" s="8"/>
      <c r="BC22" s="8"/>
      <c r="BD22" s="8">
        <v>1146125</v>
      </c>
      <c r="BE22" s="8">
        <v>1445166</v>
      </c>
      <c r="BF22" s="8">
        <v>22593676</v>
      </c>
      <c r="BG22" s="8">
        <v>2110</v>
      </c>
      <c r="BH22" s="8"/>
      <c r="BI22" s="8"/>
      <c r="BJ22" s="8">
        <v>416865</v>
      </c>
      <c r="BK22" s="8"/>
      <c r="BL22" s="8">
        <v>51617</v>
      </c>
      <c r="BM22" s="8"/>
      <c r="BN22" s="8">
        <v>15926769</v>
      </c>
      <c r="BO22" s="8">
        <v>713001</v>
      </c>
      <c r="BP22" s="8">
        <v>16740</v>
      </c>
      <c r="BQ22" s="8"/>
      <c r="BR22" s="8">
        <v>788292</v>
      </c>
      <c r="BS22" s="8"/>
      <c r="BT22" s="8">
        <v>11277227</v>
      </c>
      <c r="BU22" s="8">
        <v>1497163</v>
      </c>
      <c r="BV22" s="8">
        <v>35734116</v>
      </c>
      <c r="BW22" s="8">
        <v>136829</v>
      </c>
      <c r="BX22" s="8">
        <v>1100</v>
      </c>
      <c r="BY22" s="8"/>
      <c r="BZ22" s="8"/>
      <c r="CA22" s="8">
        <v>7915044</v>
      </c>
      <c r="CB22" s="8">
        <v>228727</v>
      </c>
      <c r="CC22" s="8">
        <v>42598</v>
      </c>
      <c r="CD22" s="8">
        <v>997472</v>
      </c>
      <c r="CE22" s="8"/>
      <c r="CF22" s="8">
        <v>75745670</v>
      </c>
      <c r="CG22" s="8"/>
      <c r="CH22" s="8"/>
      <c r="CI22" s="8"/>
      <c r="CJ22" s="8"/>
      <c r="CK22" s="8">
        <v>8618</v>
      </c>
      <c r="CL22" s="8">
        <v>370973</v>
      </c>
      <c r="CM22" s="8"/>
      <c r="CN22" s="8">
        <v>350869</v>
      </c>
      <c r="CO22" s="8"/>
      <c r="CP22" s="8">
        <v>7642056</v>
      </c>
      <c r="CQ22" s="8">
        <v>697708</v>
      </c>
      <c r="CR22" s="8">
        <v>135537</v>
      </c>
      <c r="CS22" s="8">
        <v>86457</v>
      </c>
      <c r="CT22" s="8">
        <v>3599206</v>
      </c>
      <c r="CU22" s="8">
        <v>6239631</v>
      </c>
      <c r="CV22" s="8">
        <v>3085850</v>
      </c>
      <c r="CW22" s="8">
        <v>41613925</v>
      </c>
      <c r="CX22" s="8">
        <v>2004538</v>
      </c>
      <c r="CY22" s="8">
        <v>378531</v>
      </c>
      <c r="CZ22" s="8">
        <v>1164989</v>
      </c>
      <c r="DA22" s="8">
        <v>315051</v>
      </c>
      <c r="DB22" s="8">
        <v>163690</v>
      </c>
      <c r="DC22" s="8"/>
      <c r="DD22" s="8"/>
      <c r="DE22" s="8">
        <v>5097766</v>
      </c>
      <c r="DF22" s="8">
        <v>1194</v>
      </c>
      <c r="DG22" s="8">
        <v>604336</v>
      </c>
      <c r="DH22" s="8">
        <v>469647</v>
      </c>
      <c r="DI22" s="8">
        <v>74030572</v>
      </c>
      <c r="DJ22" s="8">
        <v>1902742</v>
      </c>
      <c r="DK22" s="8"/>
      <c r="DL22" s="8">
        <v>171828538</v>
      </c>
      <c r="DM22" s="8"/>
      <c r="DN22" s="8">
        <v>45471157</v>
      </c>
      <c r="DO22" s="8"/>
      <c r="DP22" s="8"/>
      <c r="DQ22" s="8"/>
      <c r="DR22" s="8">
        <v>10759000</v>
      </c>
      <c r="DS22" s="8"/>
      <c r="DT22" s="8">
        <v>28849220</v>
      </c>
      <c r="DU22" s="8">
        <v>258810657</v>
      </c>
      <c r="DV22" s="8">
        <v>1902742</v>
      </c>
      <c r="DW22" s="8"/>
      <c r="DX22" s="8">
        <v>171828538</v>
      </c>
      <c r="DY22" s="8"/>
      <c r="DZ22" s="8">
        <v>45471157</v>
      </c>
      <c r="EA22" s="8"/>
      <c r="EB22" s="8"/>
      <c r="EC22" s="8"/>
      <c r="ED22" s="8">
        <v>6880350</v>
      </c>
      <c r="EE22" s="8"/>
      <c r="EF22" s="8">
        <v>32727870</v>
      </c>
      <c r="EG22" s="8">
        <v>258810657</v>
      </c>
    </row>
    <row r="23" spans="1:137" s="11" customFormat="1" ht="27" customHeight="1" x14ac:dyDescent="0.2">
      <c r="A23" s="8">
        <v>19</v>
      </c>
      <c r="B23" s="12" t="s">
        <v>175</v>
      </c>
      <c r="C23" s="8">
        <v>704025</v>
      </c>
      <c r="D23" s="8"/>
      <c r="E23" s="8">
        <v>210921409</v>
      </c>
      <c r="F23" s="8"/>
      <c r="G23" s="8"/>
      <c r="H23" s="8"/>
      <c r="I23" s="8">
        <v>6107867</v>
      </c>
      <c r="J23" s="8"/>
      <c r="K23" s="8"/>
      <c r="L23" s="8"/>
      <c r="M23" s="8">
        <v>76158594</v>
      </c>
      <c r="N23" s="8">
        <v>92851</v>
      </c>
      <c r="O23" s="8"/>
      <c r="P23" s="8">
        <v>6904</v>
      </c>
      <c r="Q23" s="8">
        <v>17483688</v>
      </c>
      <c r="R23" s="8"/>
      <c r="S23" s="8">
        <v>26501</v>
      </c>
      <c r="T23" s="8">
        <v>31049</v>
      </c>
      <c r="U23" s="8">
        <v>31472</v>
      </c>
      <c r="V23" s="8">
        <v>2061295</v>
      </c>
      <c r="W23" s="8">
        <v>2391572</v>
      </c>
      <c r="X23" s="8">
        <v>141381</v>
      </c>
      <c r="Y23" s="8"/>
      <c r="Z23" s="8"/>
      <c r="AA23" s="8">
        <v>1470532</v>
      </c>
      <c r="AB23" s="8"/>
      <c r="AC23" s="8">
        <v>27519</v>
      </c>
      <c r="AD23" s="8">
        <v>317656659</v>
      </c>
      <c r="AE23" s="8">
        <v>4514228</v>
      </c>
      <c r="AF23" s="8"/>
      <c r="AG23" s="8"/>
      <c r="AH23" s="8"/>
      <c r="AI23" s="8"/>
      <c r="AJ23" s="8"/>
      <c r="AK23" s="8"/>
      <c r="AL23" s="8"/>
      <c r="AM23" s="8">
        <v>264701303</v>
      </c>
      <c r="AN23" s="8">
        <v>5164320</v>
      </c>
      <c r="AO23" s="8"/>
      <c r="AP23" s="8"/>
      <c r="AQ23" s="8">
        <v>53147</v>
      </c>
      <c r="AR23" s="8">
        <v>625570</v>
      </c>
      <c r="AS23" s="8">
        <v>155887</v>
      </c>
      <c r="AT23" s="8">
        <v>26237</v>
      </c>
      <c r="AU23" s="8">
        <v>10252</v>
      </c>
      <c r="AV23" s="8"/>
      <c r="AW23" s="8">
        <v>2758742</v>
      </c>
      <c r="AX23" s="8"/>
      <c r="AY23" s="8">
        <v>5831589</v>
      </c>
      <c r="AZ23" s="8">
        <v>283841275</v>
      </c>
      <c r="BA23" s="8">
        <v>7050000</v>
      </c>
      <c r="BB23" s="8">
        <v>74485</v>
      </c>
      <c r="BC23" s="8"/>
      <c r="BD23" s="8">
        <v>281014</v>
      </c>
      <c r="BE23" s="8">
        <v>26409885</v>
      </c>
      <c r="BF23" s="8">
        <v>33815384</v>
      </c>
      <c r="BG23" s="8"/>
      <c r="BH23" s="8"/>
      <c r="BI23" s="8">
        <v>26866</v>
      </c>
      <c r="BJ23" s="8">
        <v>953101</v>
      </c>
      <c r="BK23" s="8"/>
      <c r="BL23" s="8"/>
      <c r="BM23" s="8"/>
      <c r="BN23" s="8">
        <v>8134584</v>
      </c>
      <c r="BO23" s="8">
        <v>31042</v>
      </c>
      <c r="BP23" s="8"/>
      <c r="BQ23" s="8"/>
      <c r="BR23" s="8">
        <v>406042</v>
      </c>
      <c r="BS23" s="8"/>
      <c r="BT23" s="8">
        <v>11350396</v>
      </c>
      <c r="BU23" s="8">
        <v>1271541</v>
      </c>
      <c r="BV23" s="8">
        <v>8298347</v>
      </c>
      <c r="BW23" s="8">
        <v>4191</v>
      </c>
      <c r="BX23" s="8"/>
      <c r="BY23" s="8"/>
      <c r="BZ23" s="8"/>
      <c r="CA23" s="8">
        <v>22723842</v>
      </c>
      <c r="CB23" s="8">
        <v>591</v>
      </c>
      <c r="CC23" s="8">
        <v>3658</v>
      </c>
      <c r="CD23" s="8">
        <v>1039636</v>
      </c>
      <c r="CE23" s="8"/>
      <c r="CF23" s="8">
        <v>54243837</v>
      </c>
      <c r="CG23" s="8"/>
      <c r="CH23" s="8"/>
      <c r="CI23" s="8"/>
      <c r="CJ23" s="8"/>
      <c r="CK23" s="8"/>
      <c r="CL23" s="8">
        <v>12004</v>
      </c>
      <c r="CM23" s="8"/>
      <c r="CN23" s="8">
        <v>15001</v>
      </c>
      <c r="CO23" s="8"/>
      <c r="CP23" s="8">
        <v>2730894</v>
      </c>
      <c r="CQ23" s="8">
        <v>190854</v>
      </c>
      <c r="CR23" s="8"/>
      <c r="CS23" s="8"/>
      <c r="CT23" s="8">
        <v>1534933</v>
      </c>
      <c r="CU23" s="8">
        <v>11193331</v>
      </c>
      <c r="CV23" s="8">
        <v>732966</v>
      </c>
      <c r="CW23" s="8">
        <v>4002010</v>
      </c>
      <c r="CX23" s="8">
        <v>2487502</v>
      </c>
      <c r="CY23" s="8">
        <v>6570</v>
      </c>
      <c r="CZ23" s="8">
        <v>725543</v>
      </c>
      <c r="DA23" s="8">
        <v>322285</v>
      </c>
      <c r="DB23" s="8">
        <v>442663</v>
      </c>
      <c r="DC23" s="8"/>
      <c r="DD23" s="8"/>
      <c r="DE23" s="8">
        <v>21092158</v>
      </c>
      <c r="DF23" s="8">
        <v>864</v>
      </c>
      <c r="DG23" s="8">
        <v>806276</v>
      </c>
      <c r="DH23" s="8">
        <v>1579299</v>
      </c>
      <c r="DI23" s="8">
        <v>47875153</v>
      </c>
      <c r="DJ23" s="8">
        <v>1232353</v>
      </c>
      <c r="DK23" s="8"/>
      <c r="DL23" s="8">
        <v>205945084</v>
      </c>
      <c r="DM23" s="8"/>
      <c r="DN23" s="8">
        <v>90310795</v>
      </c>
      <c r="DO23" s="8"/>
      <c r="DP23" s="8"/>
      <c r="DQ23" s="8"/>
      <c r="DR23" s="8"/>
      <c r="DS23" s="8"/>
      <c r="DT23" s="8">
        <v>28885505</v>
      </c>
      <c r="DU23" s="8">
        <v>326373737</v>
      </c>
      <c r="DV23" s="8">
        <v>1232353</v>
      </c>
      <c r="DW23" s="8"/>
      <c r="DX23" s="8">
        <v>205945084</v>
      </c>
      <c r="DY23" s="8"/>
      <c r="DZ23" s="8">
        <v>90310795</v>
      </c>
      <c r="EA23" s="8"/>
      <c r="EB23" s="8"/>
      <c r="EC23" s="8"/>
      <c r="ED23" s="8"/>
      <c r="EE23" s="8"/>
      <c r="EF23" s="8">
        <v>28885505</v>
      </c>
      <c r="EG23" s="8">
        <v>326373737</v>
      </c>
    </row>
    <row r="24" spans="1:137" s="11" customFormat="1" ht="23.25" customHeight="1" x14ac:dyDescent="0.2">
      <c r="A24" s="8">
        <v>20</v>
      </c>
      <c r="B24" s="12" t="s">
        <v>138</v>
      </c>
      <c r="C24" s="8">
        <v>1664834</v>
      </c>
      <c r="D24" s="8"/>
      <c r="E24" s="8">
        <v>105047382</v>
      </c>
      <c r="F24" s="8">
        <v>19500000</v>
      </c>
      <c r="G24" s="8"/>
      <c r="H24" s="8"/>
      <c r="I24" s="8"/>
      <c r="J24" s="8"/>
      <c r="K24" s="8"/>
      <c r="L24" s="8"/>
      <c r="M24" s="8">
        <v>17673073</v>
      </c>
      <c r="N24" s="8"/>
      <c r="O24" s="8"/>
      <c r="P24" s="8"/>
      <c r="Q24" s="8">
        <v>1165751</v>
      </c>
      <c r="R24" s="8"/>
      <c r="S24" s="8"/>
      <c r="T24" s="8">
        <v>2981</v>
      </c>
      <c r="U24" s="8"/>
      <c r="V24" s="8">
        <v>2598090</v>
      </c>
      <c r="W24" s="8">
        <v>193049</v>
      </c>
      <c r="X24" s="8">
        <v>4978</v>
      </c>
      <c r="Y24" s="8">
        <v>2797</v>
      </c>
      <c r="Z24" s="8"/>
      <c r="AA24" s="8">
        <v>26209</v>
      </c>
      <c r="AB24" s="8"/>
      <c r="AC24" s="8"/>
      <c r="AD24" s="8">
        <v>147879144</v>
      </c>
      <c r="AE24" s="8">
        <v>17781668</v>
      </c>
      <c r="AF24" s="8"/>
      <c r="AG24" s="8"/>
      <c r="AH24" s="8"/>
      <c r="AI24" s="8"/>
      <c r="AJ24" s="8"/>
      <c r="AK24" s="8">
        <v>83634</v>
      </c>
      <c r="AL24" s="8"/>
      <c r="AM24" s="8">
        <v>106508385</v>
      </c>
      <c r="AN24" s="8"/>
      <c r="AO24" s="8"/>
      <c r="AP24" s="8"/>
      <c r="AQ24" s="8"/>
      <c r="AR24" s="8">
        <v>54817</v>
      </c>
      <c r="AS24" s="8">
        <v>124856</v>
      </c>
      <c r="AT24" s="8">
        <v>117</v>
      </c>
      <c r="AU24" s="8"/>
      <c r="AV24" s="8"/>
      <c r="AW24" s="8">
        <v>87262</v>
      </c>
      <c r="AX24" s="8"/>
      <c r="AY24" s="8"/>
      <c r="AZ24" s="8">
        <v>124640739</v>
      </c>
      <c r="BA24" s="8">
        <v>5485008</v>
      </c>
      <c r="BB24" s="8"/>
      <c r="BC24" s="8"/>
      <c r="BD24" s="8"/>
      <c r="BE24" s="8">
        <v>17753397</v>
      </c>
      <c r="BF24" s="8">
        <v>23238405</v>
      </c>
      <c r="BG24" s="8">
        <v>17221</v>
      </c>
      <c r="BH24" s="8">
        <v>663453</v>
      </c>
      <c r="BI24" s="8"/>
      <c r="BJ24" s="8"/>
      <c r="BK24" s="8"/>
      <c r="BL24" s="8"/>
      <c r="BM24" s="8"/>
      <c r="BN24" s="8">
        <v>1137909</v>
      </c>
      <c r="BO24" s="8"/>
      <c r="BP24" s="8"/>
      <c r="BQ24" s="8"/>
      <c r="BR24" s="8">
        <v>63250</v>
      </c>
      <c r="BS24" s="8"/>
      <c r="BT24" s="8">
        <v>3212411</v>
      </c>
      <c r="BU24" s="8">
        <v>1955847</v>
      </c>
      <c r="BV24" s="8">
        <v>2790573</v>
      </c>
      <c r="BW24" s="8"/>
      <c r="BX24" s="8"/>
      <c r="BY24" s="8"/>
      <c r="BZ24" s="8"/>
      <c r="CA24" s="8"/>
      <c r="CB24" s="8">
        <v>347</v>
      </c>
      <c r="CC24" s="8">
        <v>86</v>
      </c>
      <c r="CD24" s="8">
        <v>3892</v>
      </c>
      <c r="CE24" s="8"/>
      <c r="CF24" s="8">
        <v>9844989</v>
      </c>
      <c r="CG24" s="8"/>
      <c r="CH24" s="8"/>
      <c r="CI24" s="8"/>
      <c r="CJ24" s="8"/>
      <c r="CK24" s="8"/>
      <c r="CL24" s="8"/>
      <c r="CM24" s="8"/>
      <c r="CN24" s="8"/>
      <c r="CO24" s="8"/>
      <c r="CP24" s="8">
        <v>65442</v>
      </c>
      <c r="CQ24" s="8"/>
      <c r="CR24" s="8">
        <v>16931</v>
      </c>
      <c r="CS24" s="8"/>
      <c r="CT24" s="8">
        <v>23207</v>
      </c>
      <c r="CU24" s="8">
        <v>2624577</v>
      </c>
      <c r="CV24" s="8">
        <v>21293</v>
      </c>
      <c r="CW24" s="8">
        <v>1033504</v>
      </c>
      <c r="CX24" s="8">
        <v>365000</v>
      </c>
      <c r="CY24" s="8"/>
      <c r="CZ24" s="8">
        <v>303030</v>
      </c>
      <c r="DA24" s="8">
        <v>99005</v>
      </c>
      <c r="DB24" s="8">
        <v>94907</v>
      </c>
      <c r="DC24" s="8"/>
      <c r="DD24" s="8"/>
      <c r="DE24" s="8"/>
      <c r="DF24" s="8">
        <v>1021</v>
      </c>
      <c r="DG24" s="8">
        <v>23741</v>
      </c>
      <c r="DH24" s="8">
        <v>710751</v>
      </c>
      <c r="DI24" s="8">
        <v>5382409</v>
      </c>
      <c r="DJ24" s="8">
        <v>231148</v>
      </c>
      <c r="DK24" s="8"/>
      <c r="DL24" s="8">
        <v>11076817</v>
      </c>
      <c r="DM24" s="8"/>
      <c r="DN24" s="8">
        <v>3144542</v>
      </c>
      <c r="DO24" s="8"/>
      <c r="DP24" s="8"/>
      <c r="DQ24" s="8"/>
      <c r="DR24" s="8"/>
      <c r="DS24" s="8"/>
      <c r="DT24" s="8"/>
      <c r="DU24" s="8">
        <v>14452507</v>
      </c>
      <c r="DV24" s="8">
        <v>231148</v>
      </c>
      <c r="DW24" s="8"/>
      <c r="DX24" s="8">
        <v>11076817</v>
      </c>
      <c r="DY24" s="8"/>
      <c r="DZ24" s="8">
        <v>3144542</v>
      </c>
      <c r="EA24" s="8"/>
      <c r="EB24" s="8"/>
      <c r="EC24" s="8"/>
      <c r="ED24" s="8"/>
      <c r="EE24" s="8"/>
      <c r="EF24" s="8"/>
      <c r="EG24" s="8">
        <v>14452507</v>
      </c>
    </row>
    <row r="25" spans="1:137" s="11" customFormat="1" ht="23.25" customHeight="1" x14ac:dyDescent="0.2">
      <c r="A25" s="8">
        <v>21</v>
      </c>
      <c r="B25" s="12" t="s">
        <v>184</v>
      </c>
      <c r="C25" s="8">
        <v>3694573</v>
      </c>
      <c r="D25" s="8"/>
      <c r="E25" s="8">
        <v>27375412</v>
      </c>
      <c r="F25" s="8">
        <v>9000000</v>
      </c>
      <c r="G25" s="8"/>
      <c r="H25" s="8"/>
      <c r="I25" s="8">
        <v>11209100</v>
      </c>
      <c r="J25" s="8"/>
      <c r="K25" s="8">
        <v>305754</v>
      </c>
      <c r="L25" s="8"/>
      <c r="M25" s="8">
        <v>125114894</v>
      </c>
      <c r="N25" s="8">
        <v>759448</v>
      </c>
      <c r="O25" s="8">
        <v>900008</v>
      </c>
      <c r="P25" s="8"/>
      <c r="Q25" s="8"/>
      <c r="R25" s="8"/>
      <c r="S25" s="8"/>
      <c r="T25" s="8">
        <v>32005</v>
      </c>
      <c r="U25" s="8">
        <v>1579012</v>
      </c>
      <c r="V25" s="8">
        <v>1983211</v>
      </c>
      <c r="W25" s="8">
        <v>6727928</v>
      </c>
      <c r="X25" s="8">
        <v>719014</v>
      </c>
      <c r="Y25" s="8">
        <v>40125</v>
      </c>
      <c r="Z25" s="8">
        <v>1093</v>
      </c>
      <c r="AA25" s="8">
        <v>19779673</v>
      </c>
      <c r="AB25" s="8"/>
      <c r="AC25" s="8"/>
      <c r="AD25" s="8">
        <v>209221250</v>
      </c>
      <c r="AE25" s="8">
        <v>4272322</v>
      </c>
      <c r="AF25" s="8"/>
      <c r="AG25" s="8"/>
      <c r="AH25" s="8"/>
      <c r="AI25" s="8">
        <v>17997642</v>
      </c>
      <c r="AJ25" s="8"/>
      <c r="AK25" s="8">
        <v>30895696</v>
      </c>
      <c r="AL25" s="8"/>
      <c r="AM25" s="8">
        <v>128968880</v>
      </c>
      <c r="AN25" s="8"/>
      <c r="AO25" s="8">
        <v>0</v>
      </c>
      <c r="AP25" s="8"/>
      <c r="AQ25" s="8"/>
      <c r="AR25" s="8">
        <v>733925</v>
      </c>
      <c r="AS25" s="8">
        <v>188636</v>
      </c>
      <c r="AT25" s="8">
        <v>3040</v>
      </c>
      <c r="AU25" s="8">
        <v>145277</v>
      </c>
      <c r="AV25" s="8"/>
      <c r="AW25" s="8">
        <v>2653166</v>
      </c>
      <c r="AX25" s="8"/>
      <c r="AY25" s="8"/>
      <c r="AZ25" s="8">
        <v>185858584</v>
      </c>
      <c r="BA25" s="8">
        <v>20785466</v>
      </c>
      <c r="BB25" s="8">
        <v>-14083</v>
      </c>
      <c r="BC25" s="8"/>
      <c r="BD25" s="8"/>
      <c r="BE25" s="8">
        <v>2591283</v>
      </c>
      <c r="BF25" s="8">
        <v>23362666</v>
      </c>
      <c r="BG25" s="8">
        <v>4843</v>
      </c>
      <c r="BH25" s="8">
        <v>31458</v>
      </c>
      <c r="BI25" s="8"/>
      <c r="BJ25" s="8">
        <v>1543343</v>
      </c>
      <c r="BK25" s="8">
        <v>58625</v>
      </c>
      <c r="BL25" s="8">
        <v>74954</v>
      </c>
      <c r="BM25" s="8"/>
      <c r="BN25" s="8">
        <v>10897879</v>
      </c>
      <c r="BO25" s="8">
        <v>268183</v>
      </c>
      <c r="BP25" s="8">
        <v>88902</v>
      </c>
      <c r="BQ25" s="8"/>
      <c r="BR25" s="8"/>
      <c r="BS25" s="8"/>
      <c r="BT25" s="8">
        <v>3346449</v>
      </c>
      <c r="BU25" s="8">
        <v>1059238</v>
      </c>
      <c r="BV25" s="8">
        <v>580032</v>
      </c>
      <c r="BW25" s="8"/>
      <c r="BX25" s="8"/>
      <c r="BY25" s="8"/>
      <c r="BZ25" s="8"/>
      <c r="CA25" s="8">
        <v>3768278</v>
      </c>
      <c r="CB25" s="8">
        <v>192638</v>
      </c>
      <c r="CC25" s="8">
        <v>28119</v>
      </c>
      <c r="CD25" s="8">
        <v>8226642</v>
      </c>
      <c r="CE25" s="8"/>
      <c r="CF25" s="8">
        <v>30169583</v>
      </c>
      <c r="CG25" s="8">
        <v>78903</v>
      </c>
      <c r="CH25" s="8"/>
      <c r="CI25" s="8"/>
      <c r="CJ25" s="8">
        <v>16700</v>
      </c>
      <c r="CK25" s="8">
        <v>970075</v>
      </c>
      <c r="CL25" s="8"/>
      <c r="CM25" s="8"/>
      <c r="CN25" s="8">
        <v>516800</v>
      </c>
      <c r="CO25" s="8"/>
      <c r="CP25" s="8">
        <v>4000853</v>
      </c>
      <c r="CQ25" s="8">
        <v>5893</v>
      </c>
      <c r="CR25" s="8">
        <v>26962</v>
      </c>
      <c r="CS25" s="8"/>
      <c r="CT25" s="8">
        <v>12244469</v>
      </c>
      <c r="CU25" s="8">
        <v>2486014</v>
      </c>
      <c r="CV25" s="8">
        <v>1749128</v>
      </c>
      <c r="CW25" s="8"/>
      <c r="CX25" s="8">
        <v>1359305</v>
      </c>
      <c r="CY25" s="8"/>
      <c r="CZ25" s="8">
        <v>852658</v>
      </c>
      <c r="DA25" s="8">
        <v>210605</v>
      </c>
      <c r="DB25" s="8">
        <v>197821</v>
      </c>
      <c r="DC25" s="8"/>
      <c r="DD25" s="8"/>
      <c r="DE25" s="8">
        <v>3175859</v>
      </c>
      <c r="DF25" s="8">
        <v>12327</v>
      </c>
      <c r="DG25" s="8">
        <v>531944</v>
      </c>
      <c r="DH25" s="8">
        <v>429860</v>
      </c>
      <c r="DI25" s="8">
        <v>28866176</v>
      </c>
      <c r="DJ25" s="8"/>
      <c r="DK25" s="8"/>
      <c r="DL25" s="8">
        <v>157341874</v>
      </c>
      <c r="DM25" s="8"/>
      <c r="DN25" s="8">
        <v>45296543</v>
      </c>
      <c r="DO25" s="8"/>
      <c r="DP25" s="8">
        <v>4482304</v>
      </c>
      <c r="DQ25" s="8"/>
      <c r="DR25" s="8"/>
      <c r="DS25" s="8"/>
      <c r="DT25" s="8">
        <v>7994500</v>
      </c>
      <c r="DU25" s="8">
        <v>215115221</v>
      </c>
      <c r="DV25" s="8"/>
      <c r="DW25" s="8"/>
      <c r="DX25" s="8">
        <v>157341874</v>
      </c>
      <c r="DY25" s="8"/>
      <c r="DZ25" s="8">
        <v>45296543</v>
      </c>
      <c r="EA25" s="8"/>
      <c r="EB25" s="8">
        <v>4482304</v>
      </c>
      <c r="EC25" s="8"/>
      <c r="ED25" s="8"/>
      <c r="EE25" s="8"/>
      <c r="EF25" s="8">
        <v>7994500</v>
      </c>
      <c r="EG25" s="8">
        <v>215115221</v>
      </c>
    </row>
    <row r="26" spans="1:137" s="11" customFormat="1" ht="23.25" customHeight="1" x14ac:dyDescent="0.2">
      <c r="A26" s="8">
        <v>22</v>
      </c>
      <c r="B26" s="12" t="s">
        <v>172</v>
      </c>
      <c r="C26" s="8">
        <v>2620780</v>
      </c>
      <c r="D26" s="8"/>
      <c r="E26" s="8">
        <v>11347800</v>
      </c>
      <c r="F26" s="8"/>
      <c r="G26" s="8"/>
      <c r="H26" s="8"/>
      <c r="I26" s="8">
        <v>6149946</v>
      </c>
      <c r="J26" s="8"/>
      <c r="K26" s="8"/>
      <c r="L26" s="8"/>
      <c r="M26" s="8">
        <v>89877514</v>
      </c>
      <c r="N26" s="8"/>
      <c r="O26" s="8"/>
      <c r="P26" s="8">
        <v>2200</v>
      </c>
      <c r="Q26" s="8"/>
      <c r="R26" s="8"/>
      <c r="S26" s="8"/>
      <c r="T26" s="8">
        <v>133227</v>
      </c>
      <c r="U26" s="8"/>
      <c r="V26" s="8">
        <v>5398734</v>
      </c>
      <c r="W26" s="8">
        <v>3168141</v>
      </c>
      <c r="X26" s="8">
        <v>697477</v>
      </c>
      <c r="Y26" s="8">
        <v>6768</v>
      </c>
      <c r="Z26" s="8">
        <v>8448</v>
      </c>
      <c r="AA26" s="8">
        <v>1344078</v>
      </c>
      <c r="AB26" s="8"/>
      <c r="AC26" s="8"/>
      <c r="AD26" s="8">
        <v>120755113</v>
      </c>
      <c r="AE26" s="8">
        <v>563156</v>
      </c>
      <c r="AF26" s="8">
        <v>1600000</v>
      </c>
      <c r="AG26" s="8"/>
      <c r="AH26" s="8"/>
      <c r="AI26" s="8"/>
      <c r="AJ26" s="8"/>
      <c r="AK26" s="8">
        <v>27472438</v>
      </c>
      <c r="AL26" s="8"/>
      <c r="AM26" s="8">
        <v>33384271</v>
      </c>
      <c r="AN26" s="8"/>
      <c r="AO26" s="8">
        <v>13542257</v>
      </c>
      <c r="AP26" s="8"/>
      <c r="AQ26" s="8">
        <v>3163</v>
      </c>
      <c r="AR26" s="8">
        <v>1207241</v>
      </c>
      <c r="AS26" s="8">
        <v>662266</v>
      </c>
      <c r="AT26" s="8">
        <v>7356981</v>
      </c>
      <c r="AU26" s="8">
        <v>1023</v>
      </c>
      <c r="AV26" s="8"/>
      <c r="AW26" s="8">
        <v>4069054</v>
      </c>
      <c r="AX26" s="8"/>
      <c r="AY26" s="8"/>
      <c r="AZ26" s="8">
        <v>89861850</v>
      </c>
      <c r="BA26" s="8">
        <v>5197000</v>
      </c>
      <c r="BB26" s="8">
        <v>2503</v>
      </c>
      <c r="BC26" s="8"/>
      <c r="BD26" s="8"/>
      <c r="BE26" s="8">
        <v>25693760</v>
      </c>
      <c r="BF26" s="8">
        <v>30893263</v>
      </c>
      <c r="BG26" s="8">
        <v>3</v>
      </c>
      <c r="BH26" s="8"/>
      <c r="BI26" s="8"/>
      <c r="BJ26" s="8">
        <v>22</v>
      </c>
      <c r="BK26" s="8">
        <v>4</v>
      </c>
      <c r="BL26" s="8"/>
      <c r="BM26" s="8"/>
      <c r="BN26" s="8">
        <v>30327262</v>
      </c>
      <c r="BO26" s="8"/>
      <c r="BP26" s="8"/>
      <c r="BQ26" s="8"/>
      <c r="BR26" s="8"/>
      <c r="BS26" s="8"/>
      <c r="BT26" s="8">
        <v>175188</v>
      </c>
      <c r="BU26" s="8">
        <v>11953595</v>
      </c>
      <c r="BV26" s="8">
        <v>37797518</v>
      </c>
      <c r="BW26" s="8"/>
      <c r="BX26" s="8">
        <v>29252</v>
      </c>
      <c r="BY26" s="8"/>
      <c r="BZ26" s="8"/>
      <c r="CA26" s="8">
        <v>16257026</v>
      </c>
      <c r="CB26" s="8">
        <v>3063956</v>
      </c>
      <c r="CC26" s="8">
        <v>1434741</v>
      </c>
      <c r="CD26" s="8">
        <v>13479543</v>
      </c>
      <c r="CE26" s="8"/>
      <c r="CF26" s="8">
        <v>114518110</v>
      </c>
      <c r="CG26" s="8"/>
      <c r="CH26" s="8"/>
      <c r="CI26" s="8"/>
      <c r="CJ26" s="8">
        <v>1305273</v>
      </c>
      <c r="CK26" s="8"/>
      <c r="CL26" s="8">
        <v>184879</v>
      </c>
      <c r="CM26" s="8"/>
      <c r="CN26" s="8">
        <v>1179411</v>
      </c>
      <c r="CO26" s="8"/>
      <c r="CP26" s="8">
        <v>2209887</v>
      </c>
      <c r="CQ26" s="8"/>
      <c r="CR26" s="8">
        <v>1245044</v>
      </c>
      <c r="CS26" s="8">
        <v>7680</v>
      </c>
      <c r="CT26" s="8">
        <v>22898671</v>
      </c>
      <c r="CU26" s="8">
        <v>158911</v>
      </c>
      <c r="CV26" s="8">
        <v>1275118</v>
      </c>
      <c r="CW26" s="8">
        <v>48274713</v>
      </c>
      <c r="CX26" s="8">
        <v>7101411</v>
      </c>
      <c r="CY26" s="8"/>
      <c r="CZ26" s="8">
        <v>3537777</v>
      </c>
      <c r="DA26" s="8">
        <v>1052465</v>
      </c>
      <c r="DB26" s="8">
        <v>1456245</v>
      </c>
      <c r="DC26" s="8">
        <v>45310</v>
      </c>
      <c r="DD26" s="8"/>
      <c r="DE26" s="8">
        <v>8585133</v>
      </c>
      <c r="DF26" s="8">
        <v>20444</v>
      </c>
      <c r="DG26" s="8">
        <v>3521461</v>
      </c>
      <c r="DH26" s="8">
        <v>2945315</v>
      </c>
      <c r="DI26" s="8">
        <v>107005148</v>
      </c>
      <c r="DJ26" s="8"/>
      <c r="DK26" s="8"/>
      <c r="DL26" s="8"/>
      <c r="DM26" s="8"/>
      <c r="DN26" s="8">
        <v>1761514</v>
      </c>
      <c r="DO26" s="8"/>
      <c r="DP26" s="8"/>
      <c r="DQ26" s="8"/>
      <c r="DR26" s="8"/>
      <c r="DS26" s="8"/>
      <c r="DT26" s="8">
        <v>923700</v>
      </c>
      <c r="DU26" s="8">
        <v>2685214</v>
      </c>
      <c r="DV26" s="8"/>
      <c r="DW26" s="8"/>
      <c r="DX26" s="8"/>
      <c r="DY26" s="8"/>
      <c r="DZ26" s="8">
        <v>1761514</v>
      </c>
      <c r="EA26" s="8"/>
      <c r="EB26" s="8"/>
      <c r="EC26" s="8"/>
      <c r="ED26" s="8"/>
      <c r="EE26" s="8"/>
      <c r="EF26" s="8">
        <v>923700</v>
      </c>
      <c r="EG26" s="8">
        <v>2685214</v>
      </c>
    </row>
    <row r="27" spans="1:137" s="11" customFormat="1" ht="23.25" customHeight="1" x14ac:dyDescent="0.2">
      <c r="A27" s="8">
        <v>23</v>
      </c>
      <c r="B27" s="12" t="s">
        <v>140</v>
      </c>
      <c r="C27" s="8">
        <v>958546</v>
      </c>
      <c r="D27" s="8"/>
      <c r="E27" s="8">
        <v>40575019</v>
      </c>
      <c r="F27" s="8"/>
      <c r="G27" s="8"/>
      <c r="H27" s="8"/>
      <c r="I27" s="8">
        <v>8104811</v>
      </c>
      <c r="J27" s="8"/>
      <c r="K27" s="8"/>
      <c r="L27" s="8"/>
      <c r="M27" s="8">
        <v>54792538</v>
      </c>
      <c r="N27" s="8">
        <v>344176</v>
      </c>
      <c r="O27" s="8">
        <v>6522006</v>
      </c>
      <c r="P27" s="8">
        <v>2200</v>
      </c>
      <c r="Q27" s="8">
        <v>4443725</v>
      </c>
      <c r="R27" s="8"/>
      <c r="S27" s="8"/>
      <c r="T27" s="8">
        <v>307317</v>
      </c>
      <c r="U27" s="8">
        <v>2113824</v>
      </c>
      <c r="V27" s="8">
        <v>950764</v>
      </c>
      <c r="W27" s="8">
        <v>6967413</v>
      </c>
      <c r="X27" s="8">
        <v>453634</v>
      </c>
      <c r="Y27" s="8">
        <v>1953</v>
      </c>
      <c r="Z27" s="8"/>
      <c r="AA27" s="8">
        <v>1043886</v>
      </c>
      <c r="AB27" s="8"/>
      <c r="AC27" s="8">
        <v>4520301</v>
      </c>
      <c r="AD27" s="8">
        <v>132102113</v>
      </c>
      <c r="AE27" s="8"/>
      <c r="AF27" s="8"/>
      <c r="AG27" s="8"/>
      <c r="AH27" s="8"/>
      <c r="AI27" s="8">
        <v>19819732</v>
      </c>
      <c r="AJ27" s="8"/>
      <c r="AK27" s="8">
        <v>5000000</v>
      </c>
      <c r="AL27" s="8"/>
      <c r="AM27" s="8">
        <v>90386131</v>
      </c>
      <c r="AN27" s="8"/>
      <c r="AO27" s="8"/>
      <c r="AP27" s="8">
        <v>1876</v>
      </c>
      <c r="AQ27" s="8"/>
      <c r="AR27" s="8">
        <v>380173</v>
      </c>
      <c r="AS27" s="8">
        <v>30508</v>
      </c>
      <c r="AT27" s="8">
        <v>1332704</v>
      </c>
      <c r="AU27" s="8">
        <v>4563</v>
      </c>
      <c r="AV27" s="8"/>
      <c r="AW27" s="8">
        <v>1203708</v>
      </c>
      <c r="AX27" s="8"/>
      <c r="AY27" s="8">
        <v>371665</v>
      </c>
      <c r="AZ27" s="8">
        <v>118531060</v>
      </c>
      <c r="BA27" s="8">
        <v>11844971</v>
      </c>
      <c r="BB27" s="8">
        <v>1947594</v>
      </c>
      <c r="BC27" s="8"/>
      <c r="BD27" s="8"/>
      <c r="BE27" s="8">
        <v>-221512</v>
      </c>
      <c r="BF27" s="8">
        <v>13571053</v>
      </c>
      <c r="BG27" s="8">
        <v>3176</v>
      </c>
      <c r="BH27" s="8"/>
      <c r="BI27" s="8"/>
      <c r="BJ27" s="8">
        <v>28575</v>
      </c>
      <c r="BK27" s="8">
        <v>1224789</v>
      </c>
      <c r="BL27" s="8">
        <v>2581948</v>
      </c>
      <c r="BM27" s="8"/>
      <c r="BN27" s="8">
        <v>6602960</v>
      </c>
      <c r="BO27" s="8">
        <v>16252</v>
      </c>
      <c r="BP27" s="8">
        <v>394322</v>
      </c>
      <c r="BQ27" s="8"/>
      <c r="BR27" s="8">
        <v>60869</v>
      </c>
      <c r="BS27" s="8"/>
      <c r="BT27" s="8">
        <v>6222857</v>
      </c>
      <c r="BU27" s="8">
        <v>400148</v>
      </c>
      <c r="BV27" s="8">
        <v>2911295</v>
      </c>
      <c r="BW27" s="8"/>
      <c r="BX27" s="8">
        <v>57439</v>
      </c>
      <c r="BY27" s="8"/>
      <c r="BZ27" s="8"/>
      <c r="CA27" s="8">
        <v>1192578</v>
      </c>
      <c r="CB27" s="8">
        <v>18888</v>
      </c>
      <c r="CC27" s="8">
        <v>193637</v>
      </c>
      <c r="CD27" s="8">
        <v>226862</v>
      </c>
      <c r="CE27" s="8"/>
      <c r="CF27" s="8">
        <v>22136595</v>
      </c>
      <c r="CG27" s="8"/>
      <c r="CH27" s="8"/>
      <c r="CI27" s="8"/>
      <c r="CJ27" s="8">
        <v>383203</v>
      </c>
      <c r="CK27" s="8">
        <v>1306831</v>
      </c>
      <c r="CL27" s="8">
        <v>349354</v>
      </c>
      <c r="CM27" s="8"/>
      <c r="CN27" s="8">
        <v>207918</v>
      </c>
      <c r="CO27" s="8"/>
      <c r="CP27" s="8">
        <v>4093546</v>
      </c>
      <c r="CQ27" s="8">
        <v>3722</v>
      </c>
      <c r="CR27" s="8">
        <v>1245</v>
      </c>
      <c r="CS27" s="8">
        <v>204314</v>
      </c>
      <c r="CT27" s="8">
        <v>707408</v>
      </c>
      <c r="CU27" s="8">
        <v>1749704</v>
      </c>
      <c r="CV27" s="8">
        <v>93816</v>
      </c>
      <c r="CW27" s="8">
        <v>7118364</v>
      </c>
      <c r="CX27" s="8">
        <v>1172862</v>
      </c>
      <c r="CY27" s="8"/>
      <c r="CZ27" s="8">
        <v>398721</v>
      </c>
      <c r="DA27" s="8">
        <v>114366</v>
      </c>
      <c r="DB27" s="8">
        <v>83693</v>
      </c>
      <c r="DC27" s="8"/>
      <c r="DD27" s="8"/>
      <c r="DE27" s="8">
        <v>1315</v>
      </c>
      <c r="DF27" s="8">
        <v>7886</v>
      </c>
      <c r="DG27" s="8">
        <v>534989</v>
      </c>
      <c r="DH27" s="8">
        <v>1114214</v>
      </c>
      <c r="DI27" s="8">
        <v>19647471</v>
      </c>
      <c r="DJ27" s="8">
        <v>30280</v>
      </c>
      <c r="DK27" s="8"/>
      <c r="DL27" s="8">
        <v>77833985</v>
      </c>
      <c r="DM27" s="8"/>
      <c r="DN27" s="8">
        <v>43260705</v>
      </c>
      <c r="DO27" s="8"/>
      <c r="DP27" s="8"/>
      <c r="DQ27" s="8"/>
      <c r="DR27" s="8">
        <v>19080607</v>
      </c>
      <c r="DS27" s="8"/>
      <c r="DT27" s="8">
        <v>15446177</v>
      </c>
      <c r="DU27" s="8">
        <v>155651754</v>
      </c>
      <c r="DV27" s="8">
        <v>30280</v>
      </c>
      <c r="DW27" s="8"/>
      <c r="DX27" s="8">
        <v>77833985</v>
      </c>
      <c r="DY27" s="8"/>
      <c r="DZ27" s="8">
        <v>43260705</v>
      </c>
      <c r="EA27" s="8"/>
      <c r="EB27" s="8"/>
      <c r="EC27" s="8"/>
      <c r="ED27" s="8">
        <v>15060807</v>
      </c>
      <c r="EE27" s="8"/>
      <c r="EF27" s="8">
        <v>19465977</v>
      </c>
      <c r="EG27" s="8">
        <v>155651754</v>
      </c>
    </row>
    <row r="28" spans="1:137" s="11" customFormat="1" ht="23.25" customHeight="1" x14ac:dyDescent="0.2">
      <c r="A28" s="8">
        <v>24</v>
      </c>
      <c r="B28" s="12" t="s">
        <v>141</v>
      </c>
      <c r="C28" s="8">
        <v>420307</v>
      </c>
      <c r="D28" s="8"/>
      <c r="E28" s="8">
        <v>23286794</v>
      </c>
      <c r="F28" s="8"/>
      <c r="G28" s="8"/>
      <c r="H28" s="8"/>
      <c r="I28" s="8"/>
      <c r="J28" s="8"/>
      <c r="K28" s="8"/>
      <c r="L28" s="8"/>
      <c r="M28" s="8">
        <v>3503670</v>
      </c>
      <c r="N28" s="8"/>
      <c r="O28" s="8"/>
      <c r="P28" s="8">
        <v>200</v>
      </c>
      <c r="Q28" s="8"/>
      <c r="R28" s="8"/>
      <c r="S28" s="8"/>
      <c r="T28" s="8"/>
      <c r="U28" s="8"/>
      <c r="V28" s="8">
        <v>545766</v>
      </c>
      <c r="W28" s="8">
        <v>18846</v>
      </c>
      <c r="X28" s="8">
        <v>40617</v>
      </c>
      <c r="Y28" s="8">
        <v>952</v>
      </c>
      <c r="Z28" s="8"/>
      <c r="AA28" s="8">
        <v>26570</v>
      </c>
      <c r="AB28" s="8"/>
      <c r="AC28" s="8">
        <v>44227</v>
      </c>
      <c r="AD28" s="8">
        <v>27887949</v>
      </c>
      <c r="AE28" s="8">
        <v>24851</v>
      </c>
      <c r="AF28" s="8"/>
      <c r="AG28" s="8"/>
      <c r="AH28" s="8"/>
      <c r="AI28" s="8"/>
      <c r="AJ28" s="8"/>
      <c r="AK28" s="8">
        <v>30893</v>
      </c>
      <c r="AL28" s="8"/>
      <c r="AM28" s="8">
        <v>13772816</v>
      </c>
      <c r="AN28" s="8"/>
      <c r="AO28" s="8"/>
      <c r="AP28" s="8"/>
      <c r="AQ28" s="8"/>
      <c r="AR28" s="8">
        <v>1056</v>
      </c>
      <c r="AS28" s="8">
        <v>134200</v>
      </c>
      <c r="AT28" s="8"/>
      <c r="AU28" s="8">
        <v>73951</v>
      </c>
      <c r="AV28" s="8"/>
      <c r="AW28" s="8">
        <v>1529490</v>
      </c>
      <c r="AX28" s="8"/>
      <c r="AY28" s="8">
        <v>914</v>
      </c>
      <c r="AZ28" s="8">
        <v>15568171</v>
      </c>
      <c r="BA28" s="8">
        <v>8280000</v>
      </c>
      <c r="BB28" s="8">
        <v>74500</v>
      </c>
      <c r="BC28" s="8"/>
      <c r="BD28" s="8">
        <v>1001</v>
      </c>
      <c r="BE28" s="8">
        <v>3964277</v>
      </c>
      <c r="BF28" s="8">
        <v>12319778</v>
      </c>
      <c r="BG28" s="8">
        <v>8633</v>
      </c>
      <c r="BH28" s="8"/>
      <c r="BI28" s="8"/>
      <c r="BJ28" s="8"/>
      <c r="BK28" s="8"/>
      <c r="BL28" s="8"/>
      <c r="BM28" s="8"/>
      <c r="BN28" s="8">
        <v>661521</v>
      </c>
      <c r="BO28" s="8">
        <v>23680</v>
      </c>
      <c r="BP28" s="8"/>
      <c r="BQ28" s="8"/>
      <c r="BR28" s="8"/>
      <c r="BS28" s="8"/>
      <c r="BT28" s="8">
        <v>1579475</v>
      </c>
      <c r="BU28" s="8">
        <v>1182055</v>
      </c>
      <c r="BV28" s="8">
        <v>7100422</v>
      </c>
      <c r="BW28" s="8"/>
      <c r="BX28" s="8"/>
      <c r="BY28" s="8"/>
      <c r="BZ28" s="8"/>
      <c r="CA28" s="8"/>
      <c r="CB28" s="8"/>
      <c r="CC28" s="8">
        <v>49119</v>
      </c>
      <c r="CD28" s="8">
        <v>1019</v>
      </c>
      <c r="CE28" s="8"/>
      <c r="CF28" s="8">
        <v>10605924</v>
      </c>
      <c r="CG28" s="8"/>
      <c r="CH28" s="8"/>
      <c r="CI28" s="8"/>
      <c r="CJ28" s="8"/>
      <c r="CK28" s="8"/>
      <c r="CL28" s="8"/>
      <c r="CM28" s="8"/>
      <c r="CN28" s="8"/>
      <c r="CO28" s="8"/>
      <c r="CP28" s="8">
        <v>11694</v>
      </c>
      <c r="CQ28" s="8"/>
      <c r="CR28" s="8">
        <v>7580</v>
      </c>
      <c r="CS28" s="8"/>
      <c r="CT28" s="8">
        <v>306</v>
      </c>
      <c r="CU28" s="8">
        <v>5033497</v>
      </c>
      <c r="CV28" s="8">
        <v>44220</v>
      </c>
      <c r="CW28" s="8">
        <v>183602</v>
      </c>
      <c r="CX28" s="8">
        <v>791601</v>
      </c>
      <c r="CY28" s="8"/>
      <c r="CZ28" s="8">
        <v>848448</v>
      </c>
      <c r="DA28" s="8">
        <v>127606</v>
      </c>
      <c r="DB28" s="8">
        <v>92328</v>
      </c>
      <c r="DC28" s="8">
        <v>174</v>
      </c>
      <c r="DD28" s="8"/>
      <c r="DE28" s="8"/>
      <c r="DF28" s="8">
        <v>3439</v>
      </c>
      <c r="DG28" s="8">
        <v>58423</v>
      </c>
      <c r="DH28" s="8">
        <v>723882</v>
      </c>
      <c r="DI28" s="8">
        <v>7926800</v>
      </c>
      <c r="DJ28" s="8"/>
      <c r="DK28" s="8"/>
      <c r="DL28" s="8">
        <v>1665989</v>
      </c>
      <c r="DM28" s="8"/>
      <c r="DN28" s="8">
        <v>768500</v>
      </c>
      <c r="DO28" s="8"/>
      <c r="DP28" s="8"/>
      <c r="DQ28" s="8"/>
      <c r="DR28" s="8"/>
      <c r="DS28" s="8"/>
      <c r="DT28" s="8">
        <v>15973648</v>
      </c>
      <c r="DU28" s="8">
        <v>18408137</v>
      </c>
      <c r="DV28" s="8"/>
      <c r="DW28" s="8"/>
      <c r="DX28" s="8">
        <v>1665989</v>
      </c>
      <c r="DY28" s="8"/>
      <c r="DZ28" s="8">
        <v>768500</v>
      </c>
      <c r="EA28" s="8"/>
      <c r="EB28" s="8"/>
      <c r="EC28" s="8"/>
      <c r="ED28" s="8"/>
      <c r="EE28" s="8"/>
      <c r="EF28" s="8">
        <v>15973648</v>
      </c>
      <c r="EG28" s="8">
        <v>18408137</v>
      </c>
    </row>
    <row r="29" spans="1:137" s="11" customFormat="1" ht="23.25" customHeight="1" x14ac:dyDescent="0.2">
      <c r="A29" s="8">
        <v>25</v>
      </c>
      <c r="B29" s="12" t="s">
        <v>160</v>
      </c>
      <c r="C29" s="8">
        <v>3987487</v>
      </c>
      <c r="D29" s="8"/>
      <c r="E29" s="8">
        <v>13328315</v>
      </c>
      <c r="F29" s="8"/>
      <c r="G29" s="8"/>
      <c r="H29" s="8"/>
      <c r="I29" s="8">
        <v>114623</v>
      </c>
      <c r="J29" s="8"/>
      <c r="K29" s="8"/>
      <c r="L29" s="8"/>
      <c r="M29" s="8">
        <v>54703040</v>
      </c>
      <c r="N29" s="8"/>
      <c r="O29" s="8"/>
      <c r="P29" s="8"/>
      <c r="Q29" s="8"/>
      <c r="R29" s="8"/>
      <c r="S29" s="8"/>
      <c r="T29" s="8">
        <v>28812</v>
      </c>
      <c r="U29" s="8"/>
      <c r="V29" s="8">
        <v>6334307</v>
      </c>
      <c r="W29" s="8">
        <v>865760</v>
      </c>
      <c r="X29" s="8">
        <v>260608</v>
      </c>
      <c r="Y29" s="8"/>
      <c r="Z29" s="8"/>
      <c r="AA29" s="8">
        <v>791037</v>
      </c>
      <c r="AB29" s="8"/>
      <c r="AC29" s="8">
        <v>3777000</v>
      </c>
      <c r="AD29" s="8">
        <v>84190989</v>
      </c>
      <c r="AE29" s="8"/>
      <c r="AF29" s="8"/>
      <c r="AG29" s="8"/>
      <c r="AH29" s="8"/>
      <c r="AI29" s="8">
        <v>1550000</v>
      </c>
      <c r="AJ29" s="8"/>
      <c r="AK29" s="8">
        <v>5000000</v>
      </c>
      <c r="AL29" s="8"/>
      <c r="AM29" s="8">
        <v>58466112</v>
      </c>
      <c r="AN29" s="8"/>
      <c r="AO29" s="8">
        <v>200000</v>
      </c>
      <c r="AP29" s="8">
        <v>4328800</v>
      </c>
      <c r="AQ29" s="8"/>
      <c r="AR29" s="8">
        <v>1008259</v>
      </c>
      <c r="AS29" s="8">
        <v>98146</v>
      </c>
      <c r="AT29" s="8">
        <v>1885</v>
      </c>
      <c r="AU29" s="8">
        <v>215</v>
      </c>
      <c r="AV29" s="8"/>
      <c r="AW29" s="8">
        <v>1063930</v>
      </c>
      <c r="AX29" s="8"/>
      <c r="AY29" s="8"/>
      <c r="AZ29" s="8">
        <v>71717347</v>
      </c>
      <c r="BA29" s="8">
        <v>9231140</v>
      </c>
      <c r="BB29" s="8"/>
      <c r="BC29" s="8"/>
      <c r="BD29" s="8">
        <v>1373246</v>
      </c>
      <c r="BE29" s="8">
        <v>1869256</v>
      </c>
      <c r="BF29" s="8">
        <v>12473642</v>
      </c>
      <c r="BG29" s="8">
        <v>1306</v>
      </c>
      <c r="BH29" s="8"/>
      <c r="BI29" s="8"/>
      <c r="BJ29" s="8">
        <v>118</v>
      </c>
      <c r="BK29" s="8"/>
      <c r="BL29" s="8"/>
      <c r="BM29" s="8"/>
      <c r="BN29" s="8">
        <v>6739424</v>
      </c>
      <c r="BO29" s="8"/>
      <c r="BP29" s="8">
        <v>40394</v>
      </c>
      <c r="BQ29" s="8"/>
      <c r="BR29" s="8"/>
      <c r="BS29" s="8"/>
      <c r="BT29" s="8">
        <v>6652508</v>
      </c>
      <c r="BU29" s="8">
        <v>462839</v>
      </c>
      <c r="BV29" s="8"/>
      <c r="BW29" s="8">
        <v>70869416</v>
      </c>
      <c r="BX29" s="8">
        <v>38</v>
      </c>
      <c r="BY29" s="8"/>
      <c r="BZ29" s="8"/>
      <c r="CA29" s="8">
        <v>968600</v>
      </c>
      <c r="CB29" s="8">
        <v>79704</v>
      </c>
      <c r="CC29" s="8">
        <v>25456</v>
      </c>
      <c r="CD29" s="8">
        <v>428564</v>
      </c>
      <c r="CE29" s="8"/>
      <c r="CF29" s="8">
        <v>86268367</v>
      </c>
      <c r="CG29" s="8"/>
      <c r="CH29" s="8"/>
      <c r="CI29" s="8"/>
      <c r="CJ29" s="8"/>
      <c r="CK29" s="8">
        <v>28938</v>
      </c>
      <c r="CL29" s="8"/>
      <c r="CM29" s="8"/>
      <c r="CN29" s="8">
        <v>186089</v>
      </c>
      <c r="CO29" s="8"/>
      <c r="CP29" s="8">
        <v>2757787</v>
      </c>
      <c r="CQ29" s="8"/>
      <c r="CR29" s="8">
        <v>16507</v>
      </c>
      <c r="CS29" s="8">
        <v>268519</v>
      </c>
      <c r="CT29" s="8">
        <v>445367</v>
      </c>
      <c r="CU29" s="8">
        <v>2605083</v>
      </c>
      <c r="CV29" s="8">
        <v>60039</v>
      </c>
      <c r="CW29" s="8"/>
      <c r="CX29" s="8">
        <v>1681529</v>
      </c>
      <c r="CY29" s="8">
        <v>75252966</v>
      </c>
      <c r="CZ29" s="8">
        <v>598279</v>
      </c>
      <c r="DA29" s="8">
        <v>223734</v>
      </c>
      <c r="DB29" s="8">
        <v>288404</v>
      </c>
      <c r="DC29" s="8">
        <v>2248</v>
      </c>
      <c r="DD29" s="8"/>
      <c r="DE29" s="8">
        <v>229460</v>
      </c>
      <c r="DF29" s="8">
        <v>5257</v>
      </c>
      <c r="DG29" s="8">
        <v>360968</v>
      </c>
      <c r="DH29" s="8">
        <v>157539</v>
      </c>
      <c r="DI29" s="8">
        <v>85168713</v>
      </c>
      <c r="DJ29" s="8"/>
      <c r="DK29" s="8"/>
      <c r="DL29" s="8">
        <v>149963099</v>
      </c>
      <c r="DM29" s="8"/>
      <c r="DN29" s="8">
        <v>2279358</v>
      </c>
      <c r="DO29" s="8"/>
      <c r="DP29" s="8"/>
      <c r="DQ29" s="8"/>
      <c r="DR29" s="8"/>
      <c r="DS29" s="8"/>
      <c r="DT29" s="8">
        <v>9222000</v>
      </c>
      <c r="DU29" s="8">
        <v>161464457</v>
      </c>
      <c r="DV29" s="8"/>
      <c r="DW29" s="8"/>
      <c r="DX29" s="8">
        <v>149963099</v>
      </c>
      <c r="DY29" s="8"/>
      <c r="DZ29" s="8">
        <v>2279358</v>
      </c>
      <c r="EA29" s="8"/>
      <c r="EB29" s="8"/>
      <c r="EC29" s="8"/>
      <c r="ED29" s="8"/>
      <c r="EE29" s="8"/>
      <c r="EF29" s="8">
        <v>9222000</v>
      </c>
      <c r="EG29" s="8">
        <v>161464457</v>
      </c>
    </row>
    <row r="30" spans="1:137" s="11" customFormat="1" ht="23.25" customHeight="1" x14ac:dyDescent="0.2">
      <c r="A30" s="8">
        <v>26</v>
      </c>
      <c r="B30" s="12" t="s">
        <v>174</v>
      </c>
      <c r="C30" s="8">
        <v>924534</v>
      </c>
      <c r="D30" s="8"/>
      <c r="E30" s="8">
        <v>9477005</v>
      </c>
      <c r="F30" s="8"/>
      <c r="G30" s="8"/>
      <c r="H30" s="8"/>
      <c r="I30" s="8">
        <v>3997211</v>
      </c>
      <c r="J30" s="8"/>
      <c r="K30" s="8"/>
      <c r="L30" s="8"/>
      <c r="M30" s="8">
        <v>56488801</v>
      </c>
      <c r="N30" s="8">
        <v>8202979</v>
      </c>
      <c r="O30" s="8"/>
      <c r="P30" s="8"/>
      <c r="Q30" s="8"/>
      <c r="R30" s="8"/>
      <c r="S30" s="8"/>
      <c r="T30" s="8">
        <v>141083</v>
      </c>
      <c r="U30" s="8"/>
      <c r="V30" s="8">
        <v>3503600</v>
      </c>
      <c r="W30" s="8">
        <v>1609666</v>
      </c>
      <c r="X30" s="8">
        <v>75577</v>
      </c>
      <c r="Y30" s="8">
        <v>7310</v>
      </c>
      <c r="Z30" s="8">
        <v>2991</v>
      </c>
      <c r="AA30" s="8">
        <v>926388</v>
      </c>
      <c r="AB30" s="8"/>
      <c r="AC30" s="8">
        <v>1236291</v>
      </c>
      <c r="AD30" s="8">
        <v>86593436</v>
      </c>
      <c r="AE30" s="8"/>
      <c r="AF30" s="8"/>
      <c r="AG30" s="8"/>
      <c r="AH30" s="8"/>
      <c r="AI30" s="8">
        <v>500000</v>
      </c>
      <c r="AJ30" s="8"/>
      <c r="AK30" s="8">
        <v>9840600</v>
      </c>
      <c r="AL30" s="8"/>
      <c r="AM30" s="8">
        <v>59328867</v>
      </c>
      <c r="AN30" s="8"/>
      <c r="AO30" s="8"/>
      <c r="AP30" s="8"/>
      <c r="AQ30" s="8"/>
      <c r="AR30" s="8">
        <v>445370</v>
      </c>
      <c r="AS30" s="8">
        <v>9221</v>
      </c>
      <c r="AT30" s="8">
        <v>90083</v>
      </c>
      <c r="AU30" s="8">
        <v>176171</v>
      </c>
      <c r="AV30" s="8"/>
      <c r="AW30" s="8">
        <v>2000537</v>
      </c>
      <c r="AX30" s="8"/>
      <c r="AY30" s="8"/>
      <c r="AZ30" s="8">
        <v>72390849</v>
      </c>
      <c r="BA30" s="8">
        <v>11366081</v>
      </c>
      <c r="BB30" s="8"/>
      <c r="BC30" s="8"/>
      <c r="BD30" s="8">
        <v>401976</v>
      </c>
      <c r="BE30" s="8">
        <v>2434530</v>
      </c>
      <c r="BF30" s="8">
        <v>14202587</v>
      </c>
      <c r="BG30" s="8">
        <v>1051</v>
      </c>
      <c r="BH30" s="8"/>
      <c r="BI30" s="8"/>
      <c r="BJ30" s="8">
        <v>322135</v>
      </c>
      <c r="BK30" s="8"/>
      <c r="BL30" s="8"/>
      <c r="BM30" s="8"/>
      <c r="BN30" s="8">
        <v>8014217</v>
      </c>
      <c r="BO30" s="8">
        <v>206581</v>
      </c>
      <c r="BP30" s="8">
        <v>51862</v>
      </c>
      <c r="BQ30" s="8"/>
      <c r="BR30" s="8"/>
      <c r="BS30" s="8"/>
      <c r="BT30" s="8">
        <v>3024479</v>
      </c>
      <c r="BU30" s="8">
        <v>410065</v>
      </c>
      <c r="BV30" s="8">
        <v>2415126</v>
      </c>
      <c r="BW30" s="8">
        <v>276129</v>
      </c>
      <c r="BX30" s="8">
        <v>210</v>
      </c>
      <c r="BY30" s="8"/>
      <c r="BZ30" s="8"/>
      <c r="CA30" s="8">
        <v>4819780</v>
      </c>
      <c r="CB30" s="8">
        <v>226459</v>
      </c>
      <c r="CC30" s="8">
        <v>13221</v>
      </c>
      <c r="CD30" s="8">
        <v>1049356</v>
      </c>
      <c r="CE30" s="8"/>
      <c r="CF30" s="8">
        <v>20830671</v>
      </c>
      <c r="CG30" s="8"/>
      <c r="CH30" s="8"/>
      <c r="CI30" s="8"/>
      <c r="CJ30" s="8"/>
      <c r="CK30" s="8">
        <v>3671</v>
      </c>
      <c r="CL30" s="8"/>
      <c r="CM30" s="8"/>
      <c r="CN30" s="8">
        <v>672266</v>
      </c>
      <c r="CO30" s="8"/>
      <c r="CP30" s="8">
        <v>3055104</v>
      </c>
      <c r="CQ30" s="8">
        <v>61473</v>
      </c>
      <c r="CR30" s="8">
        <v>157</v>
      </c>
      <c r="CS30" s="8"/>
      <c r="CT30" s="8">
        <v>2358967</v>
      </c>
      <c r="CU30" s="8">
        <v>1725911</v>
      </c>
      <c r="CV30" s="8">
        <v>254195</v>
      </c>
      <c r="CW30" s="8">
        <v>6080446</v>
      </c>
      <c r="CX30" s="8">
        <v>1963865</v>
      </c>
      <c r="CY30" s="8">
        <v>692</v>
      </c>
      <c r="CZ30" s="8">
        <v>569499</v>
      </c>
      <c r="DA30" s="8">
        <v>340604</v>
      </c>
      <c r="DB30" s="8">
        <v>244168</v>
      </c>
      <c r="DC30" s="8"/>
      <c r="DD30" s="8"/>
      <c r="DE30" s="8">
        <v>1985609</v>
      </c>
      <c r="DF30" s="8">
        <v>6557</v>
      </c>
      <c r="DG30" s="8">
        <v>265789</v>
      </c>
      <c r="DH30" s="8">
        <v>329415</v>
      </c>
      <c r="DI30" s="8">
        <v>19918388</v>
      </c>
      <c r="DJ30" s="8"/>
      <c r="DK30" s="8"/>
      <c r="DL30" s="8">
        <v>51733670</v>
      </c>
      <c r="DM30" s="8"/>
      <c r="DN30" s="8">
        <v>6875813</v>
      </c>
      <c r="DO30" s="8"/>
      <c r="DP30" s="8"/>
      <c r="DQ30" s="8"/>
      <c r="DR30" s="8"/>
      <c r="DS30" s="8"/>
      <c r="DT30" s="8">
        <v>3074000</v>
      </c>
      <c r="DU30" s="8">
        <v>61683483</v>
      </c>
      <c r="DV30" s="8"/>
      <c r="DW30" s="8"/>
      <c r="DX30" s="8">
        <v>51733670</v>
      </c>
      <c r="DY30" s="8"/>
      <c r="DZ30" s="8">
        <v>6875813</v>
      </c>
      <c r="EA30" s="8"/>
      <c r="EB30" s="8"/>
      <c r="EC30" s="8"/>
      <c r="ED30" s="8"/>
      <c r="EE30" s="8"/>
      <c r="EF30" s="8">
        <v>3074000</v>
      </c>
      <c r="EG30" s="8">
        <v>61683483</v>
      </c>
    </row>
    <row r="31" spans="1:137" s="11" customFormat="1" ht="23.25" customHeight="1" x14ac:dyDescent="0.2">
      <c r="A31" s="8">
        <v>27</v>
      </c>
      <c r="B31" s="12" t="s">
        <v>143</v>
      </c>
      <c r="C31" s="8">
        <v>1899526</v>
      </c>
      <c r="D31" s="8"/>
      <c r="E31" s="8">
        <v>1757683</v>
      </c>
      <c r="F31" s="8"/>
      <c r="G31" s="8"/>
      <c r="H31" s="8">
        <v>2047495</v>
      </c>
      <c r="I31" s="8">
        <v>2459</v>
      </c>
      <c r="J31" s="8"/>
      <c r="K31" s="8"/>
      <c r="L31" s="8"/>
      <c r="M31" s="8">
        <v>28346743</v>
      </c>
      <c r="N31" s="8"/>
      <c r="O31" s="8"/>
      <c r="P31" s="8">
        <v>200</v>
      </c>
      <c r="Q31" s="8">
        <v>10</v>
      </c>
      <c r="R31" s="8"/>
      <c r="S31" s="8"/>
      <c r="T31" s="8">
        <v>11770</v>
      </c>
      <c r="U31" s="8"/>
      <c r="V31" s="8">
        <v>1594622</v>
      </c>
      <c r="W31" s="8">
        <v>26998614</v>
      </c>
      <c r="X31" s="8">
        <v>27930</v>
      </c>
      <c r="Y31" s="8">
        <v>164879</v>
      </c>
      <c r="Z31" s="8">
        <v>48039</v>
      </c>
      <c r="AA31" s="8">
        <v>489593</v>
      </c>
      <c r="AB31" s="8"/>
      <c r="AC31" s="8"/>
      <c r="AD31" s="8">
        <v>63389563</v>
      </c>
      <c r="AE31" s="8">
        <v>10</v>
      </c>
      <c r="AF31" s="8"/>
      <c r="AG31" s="8"/>
      <c r="AH31" s="8"/>
      <c r="AI31" s="8"/>
      <c r="AJ31" s="8"/>
      <c r="AK31" s="8">
        <v>4568500</v>
      </c>
      <c r="AL31" s="8"/>
      <c r="AM31" s="8">
        <v>40485104</v>
      </c>
      <c r="AN31" s="8">
        <v>1643011</v>
      </c>
      <c r="AO31" s="8">
        <v>820929</v>
      </c>
      <c r="AP31" s="8"/>
      <c r="AQ31" s="8"/>
      <c r="AR31" s="8">
        <v>123916</v>
      </c>
      <c r="AS31" s="8">
        <v>43158</v>
      </c>
      <c r="AT31" s="8">
        <v>45858</v>
      </c>
      <c r="AU31" s="8">
        <v>262</v>
      </c>
      <c r="AV31" s="8"/>
      <c r="AW31" s="8">
        <v>659896</v>
      </c>
      <c r="AX31" s="8"/>
      <c r="AY31" s="8"/>
      <c r="AZ31" s="8">
        <v>48390644</v>
      </c>
      <c r="BA31" s="8">
        <v>11734036</v>
      </c>
      <c r="BB31" s="8"/>
      <c r="BC31" s="8"/>
      <c r="BD31" s="8"/>
      <c r="BE31" s="8">
        <v>3264883</v>
      </c>
      <c r="BF31" s="8">
        <v>14998919</v>
      </c>
      <c r="BG31" s="8">
        <v>49</v>
      </c>
      <c r="BH31" s="8"/>
      <c r="BI31" s="8">
        <v>102874</v>
      </c>
      <c r="BJ31" s="8"/>
      <c r="BK31" s="8"/>
      <c r="BL31" s="8"/>
      <c r="BM31" s="8"/>
      <c r="BN31" s="8">
        <v>5044042</v>
      </c>
      <c r="BO31" s="8"/>
      <c r="BP31" s="8">
        <v>253</v>
      </c>
      <c r="BQ31" s="8"/>
      <c r="BR31" s="8">
        <v>1</v>
      </c>
      <c r="BS31" s="8"/>
      <c r="BT31" s="8">
        <v>1158773</v>
      </c>
      <c r="BU31" s="8">
        <v>518273</v>
      </c>
      <c r="BV31" s="8">
        <v>20222587</v>
      </c>
      <c r="BW31" s="8">
        <v>223</v>
      </c>
      <c r="BX31" s="8">
        <v>9792</v>
      </c>
      <c r="BY31" s="8"/>
      <c r="BZ31" s="8"/>
      <c r="CA31" s="8"/>
      <c r="CB31" s="8">
        <v>7633</v>
      </c>
      <c r="CC31" s="8">
        <v>3918</v>
      </c>
      <c r="CD31" s="8">
        <v>499727</v>
      </c>
      <c r="CE31" s="8"/>
      <c r="CF31" s="8">
        <v>27568145</v>
      </c>
      <c r="CG31" s="8"/>
      <c r="CH31" s="8"/>
      <c r="CI31" s="8"/>
      <c r="CJ31" s="8"/>
      <c r="CK31" s="8"/>
      <c r="CL31" s="8"/>
      <c r="CM31" s="8"/>
      <c r="CN31" s="8">
        <v>380779</v>
      </c>
      <c r="CO31" s="8"/>
      <c r="CP31" s="8">
        <v>1264650</v>
      </c>
      <c r="CQ31" s="8">
        <v>179975</v>
      </c>
      <c r="CR31" s="8">
        <v>269141</v>
      </c>
      <c r="CS31" s="8"/>
      <c r="CT31" s="8">
        <v>2489051</v>
      </c>
      <c r="CU31" s="8">
        <v>240996</v>
      </c>
      <c r="CV31" s="8">
        <v>34121</v>
      </c>
      <c r="CW31" s="8">
        <v>20220867</v>
      </c>
      <c r="CX31" s="8">
        <v>952269</v>
      </c>
      <c r="CY31" s="8">
        <v>3652</v>
      </c>
      <c r="CZ31" s="8">
        <v>507252</v>
      </c>
      <c r="DA31" s="8">
        <v>129383</v>
      </c>
      <c r="DB31" s="8">
        <v>128301</v>
      </c>
      <c r="DC31" s="8"/>
      <c r="DD31" s="8"/>
      <c r="DE31" s="8"/>
      <c r="DF31" s="8">
        <v>1841</v>
      </c>
      <c r="DG31" s="8">
        <v>345166</v>
      </c>
      <c r="DH31" s="8">
        <v>224177</v>
      </c>
      <c r="DI31" s="8">
        <v>27371621</v>
      </c>
      <c r="DJ31" s="8"/>
      <c r="DK31" s="8"/>
      <c r="DL31" s="8">
        <v>9654625</v>
      </c>
      <c r="DM31" s="8"/>
      <c r="DN31" s="8">
        <v>994401</v>
      </c>
      <c r="DO31" s="8"/>
      <c r="DP31" s="8"/>
      <c r="DQ31" s="8"/>
      <c r="DR31" s="8"/>
      <c r="DS31" s="8"/>
      <c r="DT31" s="8"/>
      <c r="DU31" s="8">
        <v>10649026</v>
      </c>
      <c r="DV31" s="8"/>
      <c r="DW31" s="8"/>
      <c r="DX31" s="8">
        <v>9654625</v>
      </c>
      <c r="DY31" s="8"/>
      <c r="DZ31" s="8">
        <v>994401</v>
      </c>
      <c r="EA31" s="8"/>
      <c r="EB31" s="8"/>
      <c r="EC31" s="8"/>
      <c r="ED31" s="8"/>
      <c r="EE31" s="8"/>
      <c r="EF31" s="8"/>
      <c r="EG31" s="8">
        <v>10649026</v>
      </c>
    </row>
    <row r="32" spans="1:137" s="11" customFormat="1" ht="23.25" customHeight="1" x14ac:dyDescent="0.2">
      <c r="A32" s="8">
        <v>28</v>
      </c>
      <c r="B32" s="12" t="s">
        <v>142</v>
      </c>
      <c r="C32" s="8">
        <v>607462</v>
      </c>
      <c r="D32" s="8"/>
      <c r="E32" s="8">
        <v>12283584</v>
      </c>
      <c r="F32" s="8">
        <v>1400000</v>
      </c>
      <c r="G32" s="8"/>
      <c r="H32" s="8"/>
      <c r="I32" s="8">
        <v>2363700</v>
      </c>
      <c r="J32" s="8"/>
      <c r="K32" s="8"/>
      <c r="L32" s="8"/>
      <c r="M32" s="8">
        <v>35773832</v>
      </c>
      <c r="N32" s="8"/>
      <c r="O32" s="8"/>
      <c r="P32" s="8"/>
      <c r="Q32" s="8">
        <v>2364963</v>
      </c>
      <c r="R32" s="8"/>
      <c r="S32" s="8"/>
      <c r="T32" s="8">
        <v>4073</v>
      </c>
      <c r="U32" s="8"/>
      <c r="V32" s="8">
        <v>670011</v>
      </c>
      <c r="W32" s="8">
        <v>176634</v>
      </c>
      <c r="X32" s="8">
        <v>6719</v>
      </c>
      <c r="Y32" s="8">
        <v>64133</v>
      </c>
      <c r="Z32" s="8"/>
      <c r="AA32" s="8">
        <v>1123548</v>
      </c>
      <c r="AB32" s="8"/>
      <c r="AC32" s="8"/>
      <c r="AD32" s="8">
        <v>56838659</v>
      </c>
      <c r="AE32" s="8">
        <v>15491719</v>
      </c>
      <c r="AF32" s="8"/>
      <c r="AG32" s="8"/>
      <c r="AH32" s="8"/>
      <c r="AI32" s="8">
        <v>1537000</v>
      </c>
      <c r="AJ32" s="8"/>
      <c r="AK32" s="8"/>
      <c r="AL32" s="8"/>
      <c r="AM32" s="8">
        <v>25242260</v>
      </c>
      <c r="AN32" s="8"/>
      <c r="AO32" s="8"/>
      <c r="AP32" s="8"/>
      <c r="AQ32" s="8"/>
      <c r="AR32" s="8">
        <v>12156</v>
      </c>
      <c r="AS32" s="8">
        <v>290</v>
      </c>
      <c r="AT32" s="8"/>
      <c r="AU32" s="8">
        <v>4849</v>
      </c>
      <c r="AV32" s="8"/>
      <c r="AW32" s="8">
        <v>203537</v>
      </c>
      <c r="AX32" s="8"/>
      <c r="AY32" s="8"/>
      <c r="AZ32" s="8">
        <v>42491811</v>
      </c>
      <c r="BA32" s="8">
        <v>8933491</v>
      </c>
      <c r="BB32" s="8"/>
      <c r="BC32" s="8"/>
      <c r="BD32" s="8">
        <v>52403</v>
      </c>
      <c r="BE32" s="8">
        <v>5360954</v>
      </c>
      <c r="BF32" s="8">
        <v>14346848</v>
      </c>
      <c r="BG32" s="8">
        <v>1701</v>
      </c>
      <c r="BH32" s="8">
        <v>70174</v>
      </c>
      <c r="BI32" s="8"/>
      <c r="BJ32" s="8">
        <v>90734</v>
      </c>
      <c r="BK32" s="8"/>
      <c r="BL32" s="8"/>
      <c r="BM32" s="8"/>
      <c r="BN32" s="8">
        <v>1024678</v>
      </c>
      <c r="BO32" s="8"/>
      <c r="BP32" s="8"/>
      <c r="BQ32" s="8"/>
      <c r="BR32" s="8">
        <v>91971</v>
      </c>
      <c r="BS32" s="8"/>
      <c r="BT32" s="8">
        <v>693216</v>
      </c>
      <c r="BU32" s="8">
        <v>170101</v>
      </c>
      <c r="BV32" s="8">
        <v>721606</v>
      </c>
      <c r="BW32" s="8"/>
      <c r="BX32" s="8"/>
      <c r="BY32" s="8"/>
      <c r="BZ32" s="8"/>
      <c r="CA32" s="8"/>
      <c r="CB32" s="8"/>
      <c r="CC32" s="8">
        <v>323252</v>
      </c>
      <c r="CD32" s="8"/>
      <c r="CE32" s="8"/>
      <c r="CF32" s="8">
        <v>3187433</v>
      </c>
      <c r="CG32" s="8">
        <v>9733</v>
      </c>
      <c r="CH32" s="8"/>
      <c r="CI32" s="8"/>
      <c r="CJ32" s="8">
        <v>32294</v>
      </c>
      <c r="CK32" s="8"/>
      <c r="CL32" s="8"/>
      <c r="CM32" s="8"/>
      <c r="CN32" s="8"/>
      <c r="CO32" s="8"/>
      <c r="CP32" s="8">
        <v>23421</v>
      </c>
      <c r="CQ32" s="8"/>
      <c r="CR32" s="8"/>
      <c r="CS32" s="8"/>
      <c r="CT32" s="8"/>
      <c r="CU32" s="8">
        <v>318946</v>
      </c>
      <c r="CV32" s="8">
        <v>7513</v>
      </c>
      <c r="CW32" s="8">
        <v>300352</v>
      </c>
      <c r="CX32" s="8">
        <v>259049</v>
      </c>
      <c r="CY32" s="8"/>
      <c r="CZ32" s="8">
        <v>82456</v>
      </c>
      <c r="DA32" s="8">
        <v>57773</v>
      </c>
      <c r="DB32" s="8">
        <v>30903</v>
      </c>
      <c r="DC32" s="8"/>
      <c r="DD32" s="8"/>
      <c r="DE32" s="8"/>
      <c r="DF32" s="8">
        <v>2578</v>
      </c>
      <c r="DG32" s="8">
        <v>93642</v>
      </c>
      <c r="DH32" s="8">
        <v>343954</v>
      </c>
      <c r="DI32" s="8">
        <v>1562614</v>
      </c>
      <c r="DJ32" s="8"/>
      <c r="DK32" s="8"/>
      <c r="DL32" s="8">
        <v>27695967</v>
      </c>
      <c r="DM32" s="8"/>
      <c r="DN32" s="8"/>
      <c r="DO32" s="8"/>
      <c r="DP32" s="8"/>
      <c r="DQ32" s="8"/>
      <c r="DR32" s="8"/>
      <c r="DS32" s="8"/>
      <c r="DT32" s="8"/>
      <c r="DU32" s="8">
        <v>27695967</v>
      </c>
      <c r="DV32" s="8"/>
      <c r="DW32" s="8"/>
      <c r="DX32" s="8">
        <v>27695967</v>
      </c>
      <c r="DY32" s="8"/>
      <c r="DZ32" s="8"/>
      <c r="EA32" s="8"/>
      <c r="EB32" s="8"/>
      <c r="EC32" s="8"/>
      <c r="ED32" s="8"/>
      <c r="EE32" s="8"/>
      <c r="EF32" s="8"/>
      <c r="EG32" s="8">
        <v>27695967</v>
      </c>
    </row>
    <row r="33" spans="1:253" s="16" customFormat="1" ht="23.25" customHeight="1" x14ac:dyDescent="0.2">
      <c r="A33" s="8">
        <v>29</v>
      </c>
      <c r="B33" s="12" t="s">
        <v>137</v>
      </c>
      <c r="C33" s="8">
        <v>2319634</v>
      </c>
      <c r="D33" s="8"/>
      <c r="E33" s="8">
        <v>10116734</v>
      </c>
      <c r="F33" s="8"/>
      <c r="G33" s="8"/>
      <c r="H33" s="8"/>
      <c r="I33" s="8">
        <v>7070350</v>
      </c>
      <c r="J33" s="8"/>
      <c r="K33" s="8"/>
      <c r="L33" s="8"/>
      <c r="M33" s="8">
        <v>30794283</v>
      </c>
      <c r="N33" s="8">
        <v>1661222</v>
      </c>
      <c r="O33" s="8">
        <v>3075001</v>
      </c>
      <c r="P33" s="8">
        <v>7001</v>
      </c>
      <c r="Q33" s="8"/>
      <c r="R33" s="8"/>
      <c r="S33" s="8"/>
      <c r="T33" s="8">
        <v>1673885</v>
      </c>
      <c r="U33" s="8"/>
      <c r="V33" s="8">
        <v>1260068</v>
      </c>
      <c r="W33" s="8">
        <v>240395</v>
      </c>
      <c r="X33" s="8">
        <v>9158</v>
      </c>
      <c r="Y33" s="8">
        <v>19115</v>
      </c>
      <c r="Z33" s="8">
        <v>38545</v>
      </c>
      <c r="AA33" s="8">
        <v>491073</v>
      </c>
      <c r="AB33" s="8"/>
      <c r="AC33" s="8"/>
      <c r="AD33" s="8">
        <v>58776464</v>
      </c>
      <c r="AE33" s="8"/>
      <c r="AF33" s="8"/>
      <c r="AG33" s="8"/>
      <c r="AH33" s="8"/>
      <c r="AI33" s="8"/>
      <c r="AJ33" s="8"/>
      <c r="AK33" s="8">
        <v>9525479</v>
      </c>
      <c r="AL33" s="8"/>
      <c r="AM33" s="8">
        <v>27975882</v>
      </c>
      <c r="AN33" s="8"/>
      <c r="AO33" s="8"/>
      <c r="AP33" s="8"/>
      <c r="AQ33" s="8"/>
      <c r="AR33" s="8">
        <v>209365</v>
      </c>
      <c r="AS33" s="8"/>
      <c r="AT33" s="8">
        <v>2669</v>
      </c>
      <c r="AU33" s="8"/>
      <c r="AV33" s="8"/>
      <c r="AW33" s="8">
        <v>393268</v>
      </c>
      <c r="AX33" s="8"/>
      <c r="AY33" s="8"/>
      <c r="AZ33" s="8">
        <v>38106663</v>
      </c>
      <c r="BA33" s="8">
        <v>15000000</v>
      </c>
      <c r="BB33" s="8"/>
      <c r="BC33" s="8"/>
      <c r="BD33" s="8">
        <v>573367</v>
      </c>
      <c r="BE33" s="8">
        <v>5096434</v>
      </c>
      <c r="BF33" s="8">
        <v>20669801</v>
      </c>
      <c r="BG33" s="8">
        <v>926</v>
      </c>
      <c r="BH33" s="8"/>
      <c r="BI33" s="8"/>
      <c r="BJ33" s="8">
        <v>2992</v>
      </c>
      <c r="BK33" s="8"/>
      <c r="BL33" s="8"/>
      <c r="BM33" s="8"/>
      <c r="BN33" s="8">
        <v>2369609</v>
      </c>
      <c r="BO33" s="8">
        <v>53838</v>
      </c>
      <c r="BP33" s="8">
        <v>105334</v>
      </c>
      <c r="BQ33" s="8"/>
      <c r="BR33" s="8"/>
      <c r="BS33" s="8"/>
      <c r="BT33" s="8">
        <v>921315</v>
      </c>
      <c r="BU33" s="8">
        <v>620425</v>
      </c>
      <c r="BV33" s="8">
        <v>162351254</v>
      </c>
      <c r="BW33" s="8"/>
      <c r="BX33" s="8"/>
      <c r="BY33" s="8"/>
      <c r="BZ33" s="8"/>
      <c r="CA33" s="8"/>
      <c r="CB33" s="8">
        <v>17172</v>
      </c>
      <c r="CC33" s="8">
        <v>12939</v>
      </c>
      <c r="CD33" s="8">
        <v>484456</v>
      </c>
      <c r="CE33" s="8"/>
      <c r="CF33" s="8">
        <v>166940260</v>
      </c>
      <c r="CG33" s="8"/>
      <c r="CH33" s="8"/>
      <c r="CI33" s="8"/>
      <c r="CJ33" s="8"/>
      <c r="CK33" s="8"/>
      <c r="CL33" s="8"/>
      <c r="CM33" s="8"/>
      <c r="CN33" s="8">
        <v>233626</v>
      </c>
      <c r="CO33" s="8"/>
      <c r="CP33" s="8">
        <v>159230</v>
      </c>
      <c r="CQ33" s="8">
        <v>633</v>
      </c>
      <c r="CR33" s="8"/>
      <c r="CS33" s="8"/>
      <c r="CT33" s="8">
        <v>661651</v>
      </c>
      <c r="CU33" s="8">
        <v>351737</v>
      </c>
      <c r="CV33" s="8">
        <v>24419</v>
      </c>
      <c r="CW33" s="8">
        <v>162343320</v>
      </c>
      <c r="CX33" s="8">
        <v>614966</v>
      </c>
      <c r="CY33" s="8"/>
      <c r="CZ33" s="8">
        <v>322270</v>
      </c>
      <c r="DA33" s="8">
        <v>127502</v>
      </c>
      <c r="DB33" s="8">
        <v>69199</v>
      </c>
      <c r="DC33" s="8"/>
      <c r="DD33" s="8"/>
      <c r="DE33" s="8"/>
      <c r="DF33" s="8">
        <v>47446</v>
      </c>
      <c r="DG33" s="8">
        <v>33688</v>
      </c>
      <c r="DH33" s="8">
        <v>400820</v>
      </c>
      <c r="DI33" s="8">
        <v>165390507</v>
      </c>
      <c r="DJ33" s="8">
        <v>881314</v>
      </c>
      <c r="DK33" s="8"/>
      <c r="DL33" s="8">
        <v>138990752</v>
      </c>
      <c r="DM33" s="8"/>
      <c r="DN33" s="8">
        <v>12244072</v>
      </c>
      <c r="DO33" s="8"/>
      <c r="DP33" s="8"/>
      <c r="DQ33" s="8"/>
      <c r="DR33" s="8"/>
      <c r="DS33" s="8"/>
      <c r="DT33" s="8"/>
      <c r="DU33" s="8">
        <v>152116138</v>
      </c>
      <c r="DV33" s="8">
        <v>881314</v>
      </c>
      <c r="DW33" s="8"/>
      <c r="DX33" s="8">
        <v>138990752</v>
      </c>
      <c r="DY33" s="8"/>
      <c r="DZ33" s="8">
        <v>12244072</v>
      </c>
      <c r="EA33" s="8"/>
      <c r="EB33" s="8"/>
      <c r="EC33" s="8"/>
      <c r="ED33" s="8"/>
      <c r="EE33" s="8"/>
      <c r="EF33" s="8"/>
      <c r="EG33" s="8">
        <v>152116138</v>
      </c>
    </row>
    <row r="34" spans="1:253" s="4" customFormat="1" ht="23.25" customHeight="1" x14ac:dyDescent="0.2">
      <c r="A34" s="8">
        <v>30</v>
      </c>
      <c r="B34" s="12" t="s">
        <v>158</v>
      </c>
      <c r="C34" s="8">
        <v>201054</v>
      </c>
      <c r="D34" s="8"/>
      <c r="E34" s="8">
        <v>4177942</v>
      </c>
      <c r="F34" s="8"/>
      <c r="G34" s="8"/>
      <c r="H34" s="8"/>
      <c r="I34" s="8">
        <v>640</v>
      </c>
      <c r="J34" s="8">
        <v>2610053</v>
      </c>
      <c r="K34" s="8"/>
      <c r="L34" s="8"/>
      <c r="M34" s="8">
        <v>11196346</v>
      </c>
      <c r="N34" s="8">
        <v>1339753</v>
      </c>
      <c r="O34" s="8"/>
      <c r="P34" s="8"/>
      <c r="Q34" s="8">
        <v>1862975</v>
      </c>
      <c r="R34" s="8"/>
      <c r="S34" s="8"/>
      <c r="T34" s="8"/>
      <c r="U34" s="8"/>
      <c r="V34" s="8">
        <v>89076</v>
      </c>
      <c r="W34" s="8">
        <v>217546</v>
      </c>
      <c r="X34" s="8">
        <v>51382</v>
      </c>
      <c r="Y34" s="8">
        <v>196</v>
      </c>
      <c r="Z34" s="8"/>
      <c r="AA34" s="8">
        <v>118087</v>
      </c>
      <c r="AB34" s="8"/>
      <c r="AC34" s="8"/>
      <c r="AD34" s="8">
        <v>21865050</v>
      </c>
      <c r="AE34" s="8">
        <v>50153</v>
      </c>
      <c r="AF34" s="8"/>
      <c r="AG34" s="8"/>
      <c r="AH34" s="8"/>
      <c r="AI34" s="8"/>
      <c r="AJ34" s="8"/>
      <c r="AK34" s="8">
        <v>1475520</v>
      </c>
      <c r="AL34" s="8"/>
      <c r="AM34" s="8">
        <v>8167670</v>
      </c>
      <c r="AN34" s="8"/>
      <c r="AO34" s="8"/>
      <c r="AP34" s="8"/>
      <c r="AQ34" s="8"/>
      <c r="AR34" s="8">
        <v>4576</v>
      </c>
      <c r="AS34" s="8">
        <v>41782</v>
      </c>
      <c r="AT34" s="8">
        <v>469</v>
      </c>
      <c r="AU34" s="8">
        <v>152</v>
      </c>
      <c r="AV34" s="8"/>
      <c r="AW34" s="8">
        <v>38284</v>
      </c>
      <c r="AX34" s="8"/>
      <c r="AY34" s="8"/>
      <c r="AZ34" s="8">
        <v>9778606</v>
      </c>
      <c r="BA34" s="8">
        <v>10028720</v>
      </c>
      <c r="BB34" s="8">
        <v>144196</v>
      </c>
      <c r="BC34" s="8"/>
      <c r="BD34" s="8">
        <v>122257</v>
      </c>
      <c r="BE34" s="8">
        <v>1791271</v>
      </c>
      <c r="BF34" s="8">
        <v>12086444</v>
      </c>
      <c r="BG34" s="8">
        <v>927</v>
      </c>
      <c r="BH34" s="8"/>
      <c r="BI34" s="8"/>
      <c r="BJ34" s="8">
        <v>5056</v>
      </c>
      <c r="BK34" s="8">
        <v>33734</v>
      </c>
      <c r="BL34" s="8"/>
      <c r="BM34" s="8"/>
      <c r="BN34" s="8">
        <v>803415</v>
      </c>
      <c r="BO34" s="8">
        <v>84369</v>
      </c>
      <c r="BP34" s="8"/>
      <c r="BQ34" s="8"/>
      <c r="BR34" s="8">
        <v>104354</v>
      </c>
      <c r="BS34" s="8"/>
      <c r="BT34" s="8">
        <v>233114</v>
      </c>
      <c r="BU34" s="8">
        <v>43743</v>
      </c>
      <c r="BV34" s="8">
        <v>77639</v>
      </c>
      <c r="BW34" s="8"/>
      <c r="BX34" s="8"/>
      <c r="BY34" s="8"/>
      <c r="BZ34" s="8"/>
      <c r="CA34" s="8"/>
      <c r="CB34" s="8">
        <v>14298</v>
      </c>
      <c r="CC34" s="8">
        <v>1220</v>
      </c>
      <c r="CD34" s="8"/>
      <c r="CE34" s="8"/>
      <c r="CF34" s="8">
        <v>1401869</v>
      </c>
      <c r="CG34" s="8"/>
      <c r="CH34" s="8"/>
      <c r="CI34" s="8"/>
      <c r="CJ34" s="8"/>
      <c r="CK34" s="8"/>
      <c r="CL34" s="8"/>
      <c r="CM34" s="8"/>
      <c r="CN34" s="8">
        <v>6065</v>
      </c>
      <c r="CO34" s="8"/>
      <c r="CP34" s="8">
        <v>5106</v>
      </c>
      <c r="CQ34" s="8">
        <v>21859</v>
      </c>
      <c r="CR34" s="8">
        <v>14844</v>
      </c>
      <c r="CS34" s="8"/>
      <c r="CT34" s="8"/>
      <c r="CU34" s="8">
        <v>36764</v>
      </c>
      <c r="CV34" s="8">
        <v>16250</v>
      </c>
      <c r="CW34" s="8">
        <v>54907</v>
      </c>
      <c r="CX34" s="8">
        <v>327244</v>
      </c>
      <c r="CY34" s="8"/>
      <c r="CZ34" s="8">
        <v>100358</v>
      </c>
      <c r="DA34" s="8">
        <v>35380</v>
      </c>
      <c r="DB34" s="8">
        <v>16777</v>
      </c>
      <c r="DC34" s="8"/>
      <c r="DD34" s="8"/>
      <c r="DE34" s="8"/>
      <c r="DF34" s="8">
        <v>4833</v>
      </c>
      <c r="DG34" s="8">
        <v>74724</v>
      </c>
      <c r="DH34" s="8">
        <v>99917</v>
      </c>
      <c r="DI34" s="8">
        <v>815028</v>
      </c>
      <c r="DJ34" s="8"/>
      <c r="DK34" s="8"/>
      <c r="DL34" s="8">
        <v>12833098</v>
      </c>
      <c r="DM34" s="8"/>
      <c r="DN34" s="8">
        <v>986714</v>
      </c>
      <c r="DO34" s="8"/>
      <c r="DP34" s="8"/>
      <c r="DQ34" s="8"/>
      <c r="DR34" s="8"/>
      <c r="DS34" s="8"/>
      <c r="DT34" s="8"/>
      <c r="DU34" s="8">
        <v>13819812</v>
      </c>
      <c r="DV34" s="8"/>
      <c r="DW34" s="8"/>
      <c r="DX34" s="8">
        <v>12833098</v>
      </c>
      <c r="DY34" s="8"/>
      <c r="DZ34" s="8">
        <v>986714</v>
      </c>
      <c r="EA34" s="8"/>
      <c r="EB34" s="8"/>
      <c r="EC34" s="8"/>
      <c r="ED34" s="8"/>
      <c r="EE34" s="8"/>
      <c r="EF34" s="8"/>
      <c r="EG34" s="8">
        <v>13819812</v>
      </c>
    </row>
    <row r="35" spans="1:253" s="4" customFormat="1" ht="23.25" customHeight="1" x14ac:dyDescent="0.2">
      <c r="A35" s="8">
        <v>31</v>
      </c>
      <c r="B35" s="12" t="s">
        <v>133</v>
      </c>
      <c r="C35" s="8">
        <v>596621</v>
      </c>
      <c r="D35" s="8"/>
      <c r="E35" s="8">
        <v>6876639</v>
      </c>
      <c r="F35" s="8"/>
      <c r="G35" s="8"/>
      <c r="H35" s="8"/>
      <c r="I35" s="8">
        <v>54036</v>
      </c>
      <c r="J35" s="8"/>
      <c r="K35" s="8">
        <v>1170729</v>
      </c>
      <c r="L35" s="8"/>
      <c r="M35" s="8">
        <v>12149011</v>
      </c>
      <c r="N35" s="8"/>
      <c r="O35" s="8">
        <v>600001</v>
      </c>
      <c r="P35" s="8">
        <v>2200</v>
      </c>
      <c r="Q35" s="8"/>
      <c r="R35" s="8"/>
      <c r="S35" s="8"/>
      <c r="T35" s="8">
        <v>8508</v>
      </c>
      <c r="U35" s="8">
        <v>256888</v>
      </c>
      <c r="V35" s="8">
        <v>522438</v>
      </c>
      <c r="W35" s="8">
        <v>299650</v>
      </c>
      <c r="X35" s="8">
        <v>209453</v>
      </c>
      <c r="Y35" s="8"/>
      <c r="Z35" s="8"/>
      <c r="AA35" s="8">
        <v>133333</v>
      </c>
      <c r="AB35" s="8"/>
      <c r="AC35" s="8"/>
      <c r="AD35" s="8">
        <v>22879507</v>
      </c>
      <c r="AE35" s="8">
        <v>27210</v>
      </c>
      <c r="AF35" s="8"/>
      <c r="AG35" s="8"/>
      <c r="AH35" s="8"/>
      <c r="AI35" s="8"/>
      <c r="AJ35" s="8"/>
      <c r="AK35" s="8"/>
      <c r="AL35" s="8"/>
      <c r="AM35" s="8">
        <v>10886562</v>
      </c>
      <c r="AN35" s="8"/>
      <c r="AO35" s="8"/>
      <c r="AP35" s="8"/>
      <c r="AQ35" s="8"/>
      <c r="AR35" s="8">
        <v>12009</v>
      </c>
      <c r="AS35" s="8">
        <v>9552</v>
      </c>
      <c r="AT35" s="8">
        <v>6841</v>
      </c>
      <c r="AU35" s="8">
        <v>145</v>
      </c>
      <c r="AV35" s="8"/>
      <c r="AW35" s="8">
        <v>124952</v>
      </c>
      <c r="AX35" s="8"/>
      <c r="AY35" s="8"/>
      <c r="AZ35" s="8">
        <v>11067271</v>
      </c>
      <c r="BA35" s="8">
        <v>11136369</v>
      </c>
      <c r="BB35" s="8"/>
      <c r="BC35" s="8"/>
      <c r="BD35" s="8">
        <v>861313</v>
      </c>
      <c r="BE35" s="8">
        <v>-185446</v>
      </c>
      <c r="BF35" s="8">
        <v>11812236</v>
      </c>
      <c r="BG35" s="8">
        <v>6</v>
      </c>
      <c r="BH35" s="8">
        <v>1559</v>
      </c>
      <c r="BI35" s="8"/>
      <c r="BJ35" s="8"/>
      <c r="BK35" s="8"/>
      <c r="BL35" s="8">
        <v>47612</v>
      </c>
      <c r="BM35" s="8"/>
      <c r="BN35" s="8">
        <v>1218410</v>
      </c>
      <c r="BO35" s="8"/>
      <c r="BP35" s="8">
        <v>38345</v>
      </c>
      <c r="BQ35" s="8"/>
      <c r="BR35" s="8"/>
      <c r="BS35" s="8"/>
      <c r="BT35" s="8">
        <v>411358</v>
      </c>
      <c r="BU35" s="8">
        <v>242849</v>
      </c>
      <c r="BV35" s="8">
        <v>262876664</v>
      </c>
      <c r="BW35" s="8"/>
      <c r="BX35" s="8"/>
      <c r="BY35" s="8"/>
      <c r="BZ35" s="8"/>
      <c r="CA35" s="8"/>
      <c r="CB35" s="8">
        <v>100</v>
      </c>
      <c r="CC35" s="8">
        <v>28065</v>
      </c>
      <c r="CD35" s="8">
        <v>946361</v>
      </c>
      <c r="CE35" s="8"/>
      <c r="CF35" s="8">
        <v>265811329</v>
      </c>
      <c r="CG35" s="8"/>
      <c r="CH35" s="8"/>
      <c r="CI35" s="8"/>
      <c r="CJ35" s="8">
        <v>748</v>
      </c>
      <c r="CK35" s="8"/>
      <c r="CL35" s="8">
        <v>1192</v>
      </c>
      <c r="CM35" s="8"/>
      <c r="CN35" s="8"/>
      <c r="CO35" s="8"/>
      <c r="CP35" s="8">
        <v>42849</v>
      </c>
      <c r="CQ35" s="8"/>
      <c r="CR35" s="8"/>
      <c r="CS35" s="8"/>
      <c r="CT35" s="8">
        <v>874352</v>
      </c>
      <c r="CU35" s="8">
        <v>115658</v>
      </c>
      <c r="CV35" s="8">
        <v>79695</v>
      </c>
      <c r="CW35" s="8">
        <v>262374690</v>
      </c>
      <c r="CX35" s="8">
        <v>608774</v>
      </c>
      <c r="CY35" s="8"/>
      <c r="CZ35" s="8">
        <v>292508</v>
      </c>
      <c r="DA35" s="8">
        <v>83521</v>
      </c>
      <c r="DB35" s="8">
        <v>134885</v>
      </c>
      <c r="DC35" s="8"/>
      <c r="DD35" s="8"/>
      <c r="DE35" s="8"/>
      <c r="DF35" s="8">
        <v>11099</v>
      </c>
      <c r="DG35" s="8">
        <v>164366</v>
      </c>
      <c r="DH35" s="8"/>
      <c r="DI35" s="8">
        <v>264784337</v>
      </c>
      <c r="DJ35" s="8"/>
      <c r="DK35" s="8"/>
      <c r="DL35" s="8">
        <v>36529527</v>
      </c>
      <c r="DM35" s="8"/>
      <c r="DN35" s="8">
        <v>14615026</v>
      </c>
      <c r="DO35" s="8"/>
      <c r="DP35" s="8"/>
      <c r="DQ35" s="8"/>
      <c r="DR35" s="8"/>
      <c r="DS35" s="8"/>
      <c r="DT35" s="8"/>
      <c r="DU35" s="8">
        <v>51144553</v>
      </c>
      <c r="DV35" s="8"/>
      <c r="DW35" s="8"/>
      <c r="DX35" s="8">
        <v>36529527</v>
      </c>
      <c r="DY35" s="8"/>
      <c r="DZ35" s="8">
        <v>14615026</v>
      </c>
      <c r="EA35" s="8"/>
      <c r="EB35" s="8"/>
      <c r="EC35" s="8"/>
      <c r="ED35" s="8"/>
      <c r="EE35" s="8"/>
      <c r="EF35" s="8"/>
      <c r="EG35" s="8">
        <v>51144553</v>
      </c>
    </row>
    <row r="36" spans="1:253" ht="23.25" customHeight="1" x14ac:dyDescent="0.2">
      <c r="A36" s="8">
        <v>32</v>
      </c>
      <c r="B36" s="12" t="s">
        <v>149</v>
      </c>
      <c r="C36" s="8">
        <v>217351</v>
      </c>
      <c r="D36" s="8"/>
      <c r="E36" s="8">
        <v>6757186</v>
      </c>
      <c r="F36" s="8"/>
      <c r="G36" s="8"/>
      <c r="H36" s="8"/>
      <c r="I36" s="8">
        <v>5009264</v>
      </c>
      <c r="J36" s="8"/>
      <c r="K36" s="8"/>
      <c r="L36" s="8"/>
      <c r="M36" s="8">
        <v>9521563</v>
      </c>
      <c r="N36" s="8">
        <v>1658146</v>
      </c>
      <c r="O36" s="8">
        <v>1031001</v>
      </c>
      <c r="P36" s="8"/>
      <c r="Q36" s="8">
        <v>2204947</v>
      </c>
      <c r="R36" s="8"/>
      <c r="S36" s="8"/>
      <c r="T36" s="8">
        <v>970285</v>
      </c>
      <c r="U36" s="8">
        <v>134396</v>
      </c>
      <c r="V36" s="8">
        <v>784912</v>
      </c>
      <c r="W36" s="8">
        <v>451129</v>
      </c>
      <c r="X36" s="8">
        <v>66093</v>
      </c>
      <c r="Y36" s="8">
        <v>24651</v>
      </c>
      <c r="Z36" s="8">
        <v>790</v>
      </c>
      <c r="AA36" s="8">
        <v>4739569</v>
      </c>
      <c r="AB36" s="8"/>
      <c r="AC36" s="8">
        <v>4003000</v>
      </c>
      <c r="AD36" s="8">
        <v>37574283</v>
      </c>
      <c r="AE36" s="8">
        <v>460</v>
      </c>
      <c r="AF36" s="8"/>
      <c r="AG36" s="8"/>
      <c r="AH36" s="8"/>
      <c r="AI36" s="8"/>
      <c r="AJ36" s="8"/>
      <c r="AK36" s="8">
        <v>5000000</v>
      </c>
      <c r="AL36" s="8"/>
      <c r="AM36" s="8">
        <v>6059067</v>
      </c>
      <c r="AN36" s="8"/>
      <c r="AO36" s="8"/>
      <c r="AP36" s="8"/>
      <c r="AQ36" s="8"/>
      <c r="AR36" s="8">
        <v>36875</v>
      </c>
      <c r="AS36" s="8">
        <v>27627</v>
      </c>
      <c r="AT36" s="8">
        <v>70271</v>
      </c>
      <c r="AU36" s="8">
        <v>479</v>
      </c>
      <c r="AV36" s="8"/>
      <c r="AW36" s="8">
        <v>105549</v>
      </c>
      <c r="AX36" s="8"/>
      <c r="AY36" s="8">
        <v>3996200</v>
      </c>
      <c r="AZ36" s="8">
        <v>15296528</v>
      </c>
      <c r="BA36" s="8">
        <v>22040816</v>
      </c>
      <c r="BB36" s="8">
        <v>900</v>
      </c>
      <c r="BC36" s="8"/>
      <c r="BD36" s="8">
        <v>873422</v>
      </c>
      <c r="BE36" s="8">
        <v>-637383</v>
      </c>
      <c r="BF36" s="8">
        <v>22277755</v>
      </c>
      <c r="BG36" s="8">
        <v>67110</v>
      </c>
      <c r="BH36" s="8">
        <v>602</v>
      </c>
      <c r="BI36" s="8"/>
      <c r="BJ36" s="8">
        <v>47912</v>
      </c>
      <c r="BK36" s="8">
        <v>40594</v>
      </c>
      <c r="BL36" s="8"/>
      <c r="BM36" s="8"/>
      <c r="BN36" s="8">
        <v>636212</v>
      </c>
      <c r="BO36" s="8">
        <v>94688</v>
      </c>
      <c r="BP36" s="8">
        <v>42808</v>
      </c>
      <c r="BQ36" s="8"/>
      <c r="BR36" s="8">
        <v>130146</v>
      </c>
      <c r="BS36" s="8"/>
      <c r="BT36" s="8">
        <v>623326</v>
      </c>
      <c r="BU36" s="8">
        <v>65465</v>
      </c>
      <c r="BV36" s="8">
        <v>1049770</v>
      </c>
      <c r="BW36" s="8"/>
      <c r="BX36" s="8">
        <v>15257</v>
      </c>
      <c r="BY36" s="8"/>
      <c r="BZ36" s="8"/>
      <c r="CA36" s="8">
        <v>259371</v>
      </c>
      <c r="CB36" s="8">
        <v>7325</v>
      </c>
      <c r="CC36" s="8">
        <v>21555</v>
      </c>
      <c r="CD36" s="8">
        <v>68885</v>
      </c>
      <c r="CE36" s="8"/>
      <c r="CF36" s="8">
        <v>3171026</v>
      </c>
      <c r="CG36" s="8"/>
      <c r="CH36" s="8"/>
      <c r="CI36" s="8"/>
      <c r="CJ36" s="8"/>
      <c r="CK36" s="8"/>
      <c r="CL36" s="8"/>
      <c r="CM36" s="8"/>
      <c r="CN36" s="8">
        <v>36111</v>
      </c>
      <c r="CO36" s="8"/>
      <c r="CP36" s="8">
        <v>12618</v>
      </c>
      <c r="CQ36" s="8">
        <v>181</v>
      </c>
      <c r="CR36" s="8">
        <v>10615</v>
      </c>
      <c r="CS36" s="8"/>
      <c r="CT36" s="8">
        <v>50059</v>
      </c>
      <c r="CU36" s="8">
        <v>751009</v>
      </c>
      <c r="CV36" s="8">
        <v>8152</v>
      </c>
      <c r="CW36" s="8">
        <v>733624</v>
      </c>
      <c r="CX36" s="8">
        <v>389425</v>
      </c>
      <c r="CY36" s="8"/>
      <c r="CZ36" s="8">
        <v>214202</v>
      </c>
      <c r="DA36" s="8">
        <v>69735</v>
      </c>
      <c r="DB36" s="8">
        <v>97692</v>
      </c>
      <c r="DC36" s="8">
        <v>7877</v>
      </c>
      <c r="DD36" s="8"/>
      <c r="DE36" s="8">
        <v>153778</v>
      </c>
      <c r="DF36" s="8">
        <v>874</v>
      </c>
      <c r="DG36" s="8">
        <v>97037</v>
      </c>
      <c r="DH36" s="8"/>
      <c r="DI36" s="8">
        <v>2632989</v>
      </c>
      <c r="DJ36" s="8"/>
      <c r="DK36" s="8"/>
      <c r="DL36" s="8">
        <v>11712612</v>
      </c>
      <c r="DM36" s="8"/>
      <c r="DN36" s="8">
        <v>185859</v>
      </c>
      <c r="DO36" s="8"/>
      <c r="DP36" s="8">
        <v>42305</v>
      </c>
      <c r="DQ36" s="8"/>
      <c r="DR36" s="8"/>
      <c r="DS36" s="8"/>
      <c r="DT36" s="8"/>
      <c r="DU36" s="8">
        <v>11940776</v>
      </c>
      <c r="DV36" s="8"/>
      <c r="DW36" s="8"/>
      <c r="DX36" s="8">
        <v>11712612</v>
      </c>
      <c r="DY36" s="8"/>
      <c r="DZ36" s="8">
        <v>185859</v>
      </c>
      <c r="EA36" s="8"/>
      <c r="EB36" s="8">
        <v>42305</v>
      </c>
      <c r="EC36" s="8"/>
      <c r="ED36" s="8"/>
      <c r="EE36" s="8"/>
      <c r="EF36" s="8"/>
      <c r="EG36" s="8">
        <v>11940776</v>
      </c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</row>
    <row r="37" spans="1:253" ht="23.25" customHeight="1" x14ac:dyDescent="0.2">
      <c r="A37" s="8">
        <v>33</v>
      </c>
      <c r="B37" s="12" t="s">
        <v>151</v>
      </c>
      <c r="C37" s="8">
        <v>214549</v>
      </c>
      <c r="D37" s="8"/>
      <c r="E37" s="8">
        <v>1937539</v>
      </c>
      <c r="F37" s="8"/>
      <c r="G37" s="8"/>
      <c r="H37" s="8"/>
      <c r="I37" s="8"/>
      <c r="J37" s="8"/>
      <c r="K37" s="8"/>
      <c r="L37" s="8"/>
      <c r="M37" s="8">
        <v>11115113</v>
      </c>
      <c r="N37" s="8"/>
      <c r="O37" s="8"/>
      <c r="P37" s="8"/>
      <c r="Q37" s="8"/>
      <c r="R37" s="8"/>
      <c r="S37" s="8"/>
      <c r="T37" s="8">
        <v>1409</v>
      </c>
      <c r="U37" s="8">
        <v>190565</v>
      </c>
      <c r="V37" s="8">
        <v>46835</v>
      </c>
      <c r="W37" s="8">
        <v>812713</v>
      </c>
      <c r="X37" s="8">
        <v>2737</v>
      </c>
      <c r="Y37" s="8">
        <v>1608</v>
      </c>
      <c r="Z37" s="8">
        <v>449</v>
      </c>
      <c r="AA37" s="8">
        <v>167442</v>
      </c>
      <c r="AB37" s="8"/>
      <c r="AC37" s="8"/>
      <c r="AD37" s="8">
        <v>14490959</v>
      </c>
      <c r="AE37" s="8">
        <v>3</v>
      </c>
      <c r="AF37" s="8"/>
      <c r="AG37" s="8"/>
      <c r="AH37" s="8"/>
      <c r="AI37" s="8"/>
      <c r="AJ37" s="8"/>
      <c r="AK37" s="8"/>
      <c r="AL37" s="8"/>
      <c r="AM37" s="8">
        <v>2442229</v>
      </c>
      <c r="AN37" s="8"/>
      <c r="AO37" s="8"/>
      <c r="AP37" s="8"/>
      <c r="AQ37" s="8"/>
      <c r="AR37" s="8">
        <v>4590</v>
      </c>
      <c r="AS37" s="8">
        <v>2316</v>
      </c>
      <c r="AT37" s="8"/>
      <c r="AU37" s="8"/>
      <c r="AV37" s="8"/>
      <c r="AW37" s="8">
        <v>129996</v>
      </c>
      <c r="AX37" s="8"/>
      <c r="AY37" s="8"/>
      <c r="AZ37" s="8">
        <v>2579134</v>
      </c>
      <c r="BA37" s="8">
        <v>10050000</v>
      </c>
      <c r="BB37" s="8">
        <v>122037</v>
      </c>
      <c r="BC37" s="8"/>
      <c r="BD37" s="8"/>
      <c r="BE37" s="8">
        <v>1739788</v>
      </c>
      <c r="BF37" s="8">
        <v>11911825</v>
      </c>
      <c r="BG37" s="8">
        <v>241</v>
      </c>
      <c r="BH37" s="8"/>
      <c r="BI37" s="8"/>
      <c r="BJ37" s="8"/>
      <c r="BK37" s="8"/>
      <c r="BL37" s="8"/>
      <c r="BM37" s="8"/>
      <c r="BN37" s="8">
        <v>1264370</v>
      </c>
      <c r="BO37" s="8"/>
      <c r="BP37" s="8"/>
      <c r="BQ37" s="8"/>
      <c r="BR37" s="8"/>
      <c r="BS37" s="8"/>
      <c r="BT37" s="8">
        <v>95807</v>
      </c>
      <c r="BU37" s="8">
        <v>126561</v>
      </c>
      <c r="BV37" s="8">
        <v>312459</v>
      </c>
      <c r="BW37" s="8"/>
      <c r="BX37" s="8"/>
      <c r="BY37" s="8"/>
      <c r="BZ37" s="8"/>
      <c r="CA37" s="8"/>
      <c r="CB37" s="8">
        <v>1524</v>
      </c>
      <c r="CC37" s="8">
        <v>108</v>
      </c>
      <c r="CD37" s="8">
        <v>1757723</v>
      </c>
      <c r="CE37" s="8"/>
      <c r="CF37" s="8">
        <v>3558793</v>
      </c>
      <c r="CG37" s="8"/>
      <c r="CH37" s="8"/>
      <c r="CI37" s="8"/>
      <c r="CJ37" s="8"/>
      <c r="CK37" s="8"/>
      <c r="CL37" s="8"/>
      <c r="CM37" s="8"/>
      <c r="CN37" s="8"/>
      <c r="CO37" s="8"/>
      <c r="CP37" s="8">
        <v>33032</v>
      </c>
      <c r="CQ37" s="8"/>
      <c r="CR37" s="8"/>
      <c r="CS37" s="8"/>
      <c r="CT37" s="8">
        <v>1991334</v>
      </c>
      <c r="CU37" s="8">
        <v>82892</v>
      </c>
      <c r="CV37" s="8">
        <v>3400</v>
      </c>
      <c r="CW37" s="8">
        <v>115335</v>
      </c>
      <c r="CX37" s="8">
        <v>202047</v>
      </c>
      <c r="CY37" s="8"/>
      <c r="CZ37" s="8">
        <v>53309</v>
      </c>
      <c r="DA37" s="8">
        <v>15455</v>
      </c>
      <c r="DB37" s="8">
        <v>21235</v>
      </c>
      <c r="DC37" s="8"/>
      <c r="DD37" s="8"/>
      <c r="DE37" s="8"/>
      <c r="DF37" s="8">
        <v>97</v>
      </c>
      <c r="DG37" s="8">
        <v>61888</v>
      </c>
      <c r="DH37" s="8">
        <v>147624</v>
      </c>
      <c r="DI37" s="8">
        <v>2727648</v>
      </c>
      <c r="DJ37" s="8"/>
      <c r="DK37" s="8"/>
      <c r="DL37" s="8">
        <v>4108537</v>
      </c>
      <c r="DM37" s="8"/>
      <c r="DN37" s="8">
        <v>1149243</v>
      </c>
      <c r="DO37" s="8"/>
      <c r="DP37" s="8"/>
      <c r="DQ37" s="8"/>
      <c r="DR37" s="8"/>
      <c r="DS37" s="8"/>
      <c r="DT37" s="8"/>
      <c r="DU37" s="8">
        <v>5257780</v>
      </c>
      <c r="DV37" s="8"/>
      <c r="DW37" s="8"/>
      <c r="DX37" s="8">
        <v>4108537</v>
      </c>
      <c r="DY37" s="8"/>
      <c r="DZ37" s="8">
        <v>1149243</v>
      </c>
      <c r="EA37" s="8"/>
      <c r="EB37" s="8"/>
      <c r="EC37" s="8"/>
      <c r="ED37" s="8"/>
      <c r="EE37" s="8"/>
      <c r="EF37" s="8"/>
      <c r="EG37" s="8">
        <v>5257780</v>
      </c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</row>
    <row r="38" spans="1:253" ht="23.25" customHeight="1" x14ac:dyDescent="0.2">
      <c r="A38" s="8">
        <v>34</v>
      </c>
      <c r="B38" s="12" t="s">
        <v>161</v>
      </c>
      <c r="C38" s="8">
        <v>343543</v>
      </c>
      <c r="D38" s="8"/>
      <c r="E38" s="8">
        <v>5974623</v>
      </c>
      <c r="F38" s="8">
        <v>1202800</v>
      </c>
      <c r="G38" s="8"/>
      <c r="H38" s="8"/>
      <c r="I38" s="8">
        <v>1886955</v>
      </c>
      <c r="J38" s="8"/>
      <c r="K38" s="8"/>
      <c r="L38" s="8"/>
      <c r="M38" s="8">
        <v>10753245</v>
      </c>
      <c r="N38" s="8"/>
      <c r="O38" s="8"/>
      <c r="P38" s="8"/>
      <c r="Q38" s="8"/>
      <c r="R38" s="8"/>
      <c r="S38" s="8"/>
      <c r="T38" s="8"/>
      <c r="U38" s="8"/>
      <c r="V38" s="8">
        <v>279441</v>
      </c>
      <c r="W38" s="8">
        <v>29310</v>
      </c>
      <c r="X38" s="8">
        <v>175279</v>
      </c>
      <c r="Y38" s="8"/>
      <c r="Z38" s="8"/>
      <c r="AA38" s="8">
        <v>366779</v>
      </c>
      <c r="AB38" s="8"/>
      <c r="AC38" s="8">
        <v>1409983</v>
      </c>
      <c r="AD38" s="8">
        <v>22421958</v>
      </c>
      <c r="AE38" s="8">
        <v>24351</v>
      </c>
      <c r="AF38" s="8"/>
      <c r="AG38" s="8"/>
      <c r="AH38" s="8">
        <v>5533200</v>
      </c>
      <c r="AI38" s="8"/>
      <c r="AJ38" s="8"/>
      <c r="AK38" s="8"/>
      <c r="AL38" s="8"/>
      <c r="AM38" s="8">
        <v>3665558</v>
      </c>
      <c r="AN38" s="8"/>
      <c r="AO38" s="8"/>
      <c r="AP38" s="8"/>
      <c r="AQ38" s="8"/>
      <c r="AR38" s="8"/>
      <c r="AS38" s="8">
        <v>30354</v>
      </c>
      <c r="AT38" s="8">
        <v>416994</v>
      </c>
      <c r="AU38" s="8"/>
      <c r="AV38" s="8"/>
      <c r="AW38" s="8">
        <v>719107</v>
      </c>
      <c r="AX38" s="8"/>
      <c r="AY38" s="8"/>
      <c r="AZ38" s="8">
        <v>10389564</v>
      </c>
      <c r="BA38" s="8">
        <v>10732338</v>
      </c>
      <c r="BB38" s="8"/>
      <c r="BC38" s="8"/>
      <c r="BD38" s="8">
        <v>29965</v>
      </c>
      <c r="BE38" s="8">
        <v>1270091</v>
      </c>
      <c r="BF38" s="8">
        <v>12032394</v>
      </c>
      <c r="BG38" s="8"/>
      <c r="BH38" s="8">
        <v>54501</v>
      </c>
      <c r="BI38" s="8"/>
      <c r="BJ38" s="8">
        <v>152979</v>
      </c>
      <c r="BK38" s="8"/>
      <c r="BL38" s="8"/>
      <c r="BM38" s="8"/>
      <c r="BN38" s="8">
        <v>797167</v>
      </c>
      <c r="BO38" s="8"/>
      <c r="BP38" s="8"/>
      <c r="BQ38" s="8"/>
      <c r="BR38" s="8"/>
      <c r="BS38" s="8"/>
      <c r="BT38" s="8">
        <v>261555</v>
      </c>
      <c r="BU38" s="8">
        <v>2233207</v>
      </c>
      <c r="BV38" s="8"/>
      <c r="BW38" s="8"/>
      <c r="BX38" s="8"/>
      <c r="BY38" s="8"/>
      <c r="BZ38" s="8"/>
      <c r="CA38" s="8">
        <v>1375550</v>
      </c>
      <c r="CB38" s="8"/>
      <c r="CC38" s="8">
        <v>13</v>
      </c>
      <c r="CD38" s="8"/>
      <c r="CE38" s="8"/>
      <c r="CF38" s="8">
        <v>4874972</v>
      </c>
      <c r="CG38" s="8"/>
      <c r="CH38" s="8"/>
      <c r="CI38" s="8">
        <v>27850</v>
      </c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>
        <v>35133</v>
      </c>
      <c r="CU38" s="8">
        <v>10734</v>
      </c>
      <c r="CV38" s="8">
        <v>3934</v>
      </c>
      <c r="CW38" s="8">
        <v>2915840</v>
      </c>
      <c r="CX38" s="8">
        <v>530087</v>
      </c>
      <c r="CY38" s="8"/>
      <c r="CZ38" s="8">
        <v>124018</v>
      </c>
      <c r="DA38" s="8">
        <v>66357</v>
      </c>
      <c r="DB38" s="8">
        <v>57109</v>
      </c>
      <c r="DC38" s="8"/>
      <c r="DD38" s="8"/>
      <c r="DE38" s="8">
        <v>54706</v>
      </c>
      <c r="DF38" s="8">
        <v>8800</v>
      </c>
      <c r="DG38" s="8">
        <v>226701</v>
      </c>
      <c r="DH38" s="8">
        <v>288340</v>
      </c>
      <c r="DI38" s="8">
        <v>4349609</v>
      </c>
      <c r="DJ38" s="8"/>
      <c r="DK38" s="8"/>
      <c r="DL38" s="8">
        <v>92388985</v>
      </c>
      <c r="DM38" s="8"/>
      <c r="DN38" s="8">
        <v>7057394</v>
      </c>
      <c r="DO38" s="8"/>
      <c r="DP38" s="8"/>
      <c r="DQ38" s="8"/>
      <c r="DR38" s="8"/>
      <c r="DS38" s="8"/>
      <c r="DT38" s="8">
        <v>3381400</v>
      </c>
      <c r="DU38" s="8">
        <v>102827779</v>
      </c>
      <c r="DV38" s="8"/>
      <c r="DW38" s="8"/>
      <c r="DX38" s="8">
        <v>92388985</v>
      </c>
      <c r="DY38" s="8"/>
      <c r="DZ38" s="8">
        <v>7057394</v>
      </c>
      <c r="EA38" s="8"/>
      <c r="EB38" s="8"/>
      <c r="EC38" s="8"/>
      <c r="ED38" s="8"/>
      <c r="EE38" s="8"/>
      <c r="EF38" s="8">
        <v>3381400</v>
      </c>
      <c r="EG38" s="8">
        <v>102827779</v>
      </c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</row>
    <row r="39" spans="1:253" ht="23.25" customHeight="1" x14ac:dyDescent="0.2">
      <c r="A39" s="8">
        <v>35</v>
      </c>
      <c r="B39" s="12" t="s">
        <v>154</v>
      </c>
      <c r="C39" s="8">
        <v>183813</v>
      </c>
      <c r="D39" s="8"/>
      <c r="E39" s="8">
        <v>514742</v>
      </c>
      <c r="F39" s="8"/>
      <c r="G39" s="8"/>
      <c r="H39" s="8"/>
      <c r="I39" s="8">
        <v>3009</v>
      </c>
      <c r="J39" s="8"/>
      <c r="K39" s="8"/>
      <c r="L39" s="8"/>
      <c r="M39" s="8">
        <v>2628834</v>
      </c>
      <c r="N39" s="8"/>
      <c r="O39" s="8">
        <v>2080004</v>
      </c>
      <c r="P39" s="8"/>
      <c r="Q39" s="8"/>
      <c r="R39" s="8"/>
      <c r="S39" s="8"/>
      <c r="T39" s="8">
        <v>39</v>
      </c>
      <c r="U39" s="8">
        <v>47832</v>
      </c>
      <c r="V39" s="8">
        <v>11132</v>
      </c>
      <c r="W39" s="8">
        <v>333963</v>
      </c>
      <c r="X39" s="8">
        <v>8609</v>
      </c>
      <c r="Y39" s="8">
        <v>191</v>
      </c>
      <c r="Z39" s="8"/>
      <c r="AA39" s="8">
        <v>175206</v>
      </c>
      <c r="AB39" s="8"/>
      <c r="AC39" s="8"/>
      <c r="AD39" s="8">
        <v>5987374</v>
      </c>
      <c r="AE39" s="8">
        <v>378</v>
      </c>
      <c r="AF39" s="8"/>
      <c r="AG39" s="8"/>
      <c r="AH39" s="8"/>
      <c r="AI39" s="8"/>
      <c r="AJ39" s="8"/>
      <c r="AK39" s="8"/>
      <c r="AL39" s="8"/>
      <c r="AM39" s="8">
        <v>1127693</v>
      </c>
      <c r="AN39" s="8"/>
      <c r="AO39" s="8"/>
      <c r="AP39" s="8"/>
      <c r="AQ39" s="8"/>
      <c r="AR39" s="8"/>
      <c r="AS39" s="8">
        <v>856</v>
      </c>
      <c r="AT39" s="8"/>
      <c r="AU39" s="8"/>
      <c r="AV39" s="8"/>
      <c r="AW39" s="8">
        <v>38189</v>
      </c>
      <c r="AX39" s="8"/>
      <c r="AY39" s="8"/>
      <c r="AZ39" s="8">
        <v>1167116</v>
      </c>
      <c r="BA39" s="8">
        <v>4091000</v>
      </c>
      <c r="BB39" s="8"/>
      <c r="BC39" s="8"/>
      <c r="BD39" s="8">
        <v>86255</v>
      </c>
      <c r="BE39" s="8">
        <v>643003</v>
      </c>
      <c r="BF39" s="8">
        <v>4820258</v>
      </c>
      <c r="BG39" s="8">
        <v>114</v>
      </c>
      <c r="BH39" s="8"/>
      <c r="BI39" s="8"/>
      <c r="BJ39" s="8"/>
      <c r="BK39" s="8">
        <v>7464</v>
      </c>
      <c r="BL39" s="8"/>
      <c r="BM39" s="8"/>
      <c r="BN39" s="8">
        <v>264033</v>
      </c>
      <c r="BO39" s="8"/>
      <c r="BP39" s="8">
        <v>178488</v>
      </c>
      <c r="BQ39" s="8"/>
      <c r="BR39" s="8"/>
      <c r="BS39" s="8"/>
      <c r="BT39" s="8">
        <v>21201</v>
      </c>
      <c r="BU39" s="8">
        <v>14271</v>
      </c>
      <c r="BV39" s="8">
        <v>80237</v>
      </c>
      <c r="BW39" s="8"/>
      <c r="BX39" s="8"/>
      <c r="BY39" s="8"/>
      <c r="BZ39" s="8"/>
      <c r="CA39" s="8"/>
      <c r="CB39" s="8">
        <v>7375</v>
      </c>
      <c r="CC39" s="8">
        <v>2578</v>
      </c>
      <c r="CD39" s="8">
        <v>19612</v>
      </c>
      <c r="CE39" s="8"/>
      <c r="CF39" s="8">
        <v>595373</v>
      </c>
      <c r="CG39" s="8"/>
      <c r="CH39" s="8"/>
      <c r="CI39" s="8"/>
      <c r="CJ39" s="8"/>
      <c r="CK39" s="8"/>
      <c r="CL39" s="8"/>
      <c r="CM39" s="8"/>
      <c r="CN39" s="8">
        <v>2175</v>
      </c>
      <c r="CO39" s="8"/>
      <c r="CP39" s="8">
        <v>19796</v>
      </c>
      <c r="CQ39" s="8"/>
      <c r="CR39" s="8"/>
      <c r="CS39" s="8"/>
      <c r="CT39" s="8">
        <v>13930</v>
      </c>
      <c r="CU39" s="8">
        <v>14545</v>
      </c>
      <c r="CV39" s="8">
        <v>3312</v>
      </c>
      <c r="CW39" s="8">
        <v>49831</v>
      </c>
      <c r="CX39" s="8">
        <v>219922</v>
      </c>
      <c r="CY39" s="8"/>
      <c r="CZ39" s="8">
        <v>56344</v>
      </c>
      <c r="DA39" s="8">
        <v>21119</v>
      </c>
      <c r="DB39" s="8">
        <v>5637</v>
      </c>
      <c r="DC39" s="8"/>
      <c r="DD39" s="8"/>
      <c r="DE39" s="8"/>
      <c r="DF39" s="8">
        <v>1982</v>
      </c>
      <c r="DG39" s="8">
        <v>42723</v>
      </c>
      <c r="DH39" s="8">
        <v>32971</v>
      </c>
      <c r="DI39" s="8">
        <v>484287</v>
      </c>
      <c r="DJ39" s="8"/>
      <c r="DK39" s="8"/>
      <c r="DL39" s="8">
        <v>921600</v>
      </c>
      <c r="DM39" s="8"/>
      <c r="DN39" s="8">
        <v>55736</v>
      </c>
      <c r="DO39" s="8"/>
      <c r="DP39" s="8"/>
      <c r="DQ39" s="8"/>
      <c r="DR39" s="8"/>
      <c r="DS39" s="8"/>
      <c r="DT39" s="8"/>
      <c r="DU39" s="8">
        <v>977336</v>
      </c>
      <c r="DV39" s="8"/>
      <c r="DW39" s="8"/>
      <c r="DX39" s="8">
        <v>921600</v>
      </c>
      <c r="DY39" s="8"/>
      <c r="DZ39" s="8">
        <v>55736</v>
      </c>
      <c r="EA39" s="8"/>
      <c r="EB39" s="8"/>
      <c r="EC39" s="8"/>
      <c r="ED39" s="8"/>
      <c r="EE39" s="8"/>
      <c r="EF39" s="8"/>
      <c r="EG39" s="8">
        <v>977336</v>
      </c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</row>
    <row r="40" spans="1:253" ht="23.25" customHeight="1" x14ac:dyDescent="0.2">
      <c r="A40" s="13"/>
      <c r="B40" s="14" t="s">
        <v>163</v>
      </c>
      <c r="C40" s="15">
        <f>SUM(C5:C39)</f>
        <v>561948337</v>
      </c>
      <c r="D40" s="15">
        <f t="shared" ref="D40:BO40" si="0">SUM(D5:D39)</f>
        <v>9239818</v>
      </c>
      <c r="E40" s="15">
        <f t="shared" si="0"/>
        <v>3394443399</v>
      </c>
      <c r="F40" s="15">
        <f t="shared" si="0"/>
        <v>37302800</v>
      </c>
      <c r="G40" s="15">
        <f t="shared" si="0"/>
        <v>0</v>
      </c>
      <c r="H40" s="15">
        <f t="shared" si="0"/>
        <v>162900199</v>
      </c>
      <c r="I40" s="15">
        <f t="shared" si="0"/>
        <v>547678473</v>
      </c>
      <c r="J40" s="15">
        <f t="shared" si="0"/>
        <v>12680674</v>
      </c>
      <c r="K40" s="15">
        <f t="shared" si="0"/>
        <v>41109167</v>
      </c>
      <c r="L40" s="15">
        <f t="shared" si="0"/>
        <v>0</v>
      </c>
      <c r="M40" s="15">
        <f t="shared" si="0"/>
        <v>13250325855</v>
      </c>
      <c r="N40" s="15">
        <f t="shared" si="0"/>
        <v>875901255</v>
      </c>
      <c r="O40" s="15">
        <f t="shared" si="0"/>
        <v>77159744</v>
      </c>
      <c r="P40" s="15">
        <f t="shared" si="0"/>
        <v>227703398</v>
      </c>
      <c r="Q40" s="15">
        <f t="shared" si="0"/>
        <v>328082858</v>
      </c>
      <c r="R40" s="15">
        <f t="shared" si="0"/>
        <v>0</v>
      </c>
      <c r="S40" s="15">
        <f t="shared" si="0"/>
        <v>460807</v>
      </c>
      <c r="T40" s="15">
        <f t="shared" si="0"/>
        <v>42556221</v>
      </c>
      <c r="U40" s="15">
        <f t="shared" si="0"/>
        <v>130768330</v>
      </c>
      <c r="V40" s="15">
        <f t="shared" si="0"/>
        <v>416267753</v>
      </c>
      <c r="W40" s="15">
        <f t="shared" si="0"/>
        <v>1171454340</v>
      </c>
      <c r="X40" s="15">
        <f t="shared" si="0"/>
        <v>29504142</v>
      </c>
      <c r="Y40" s="15">
        <f t="shared" si="0"/>
        <v>13940382</v>
      </c>
      <c r="Z40" s="15">
        <f t="shared" si="0"/>
        <v>7187792</v>
      </c>
      <c r="AA40" s="15">
        <f t="shared" si="0"/>
        <v>409553850</v>
      </c>
      <c r="AB40" s="15">
        <f t="shared" si="0"/>
        <v>180305</v>
      </c>
      <c r="AC40" s="15">
        <f t="shared" si="0"/>
        <v>885145277</v>
      </c>
      <c r="AD40" s="15">
        <f t="shared" si="0"/>
        <v>22633495176</v>
      </c>
      <c r="AE40" s="15">
        <f t="shared" si="0"/>
        <v>82892959</v>
      </c>
      <c r="AF40" s="15">
        <f t="shared" si="0"/>
        <v>1600000</v>
      </c>
      <c r="AG40" s="15">
        <f t="shared" si="0"/>
        <v>182925348</v>
      </c>
      <c r="AH40" s="15">
        <f t="shared" si="0"/>
        <v>39794462</v>
      </c>
      <c r="AI40" s="15">
        <f t="shared" si="0"/>
        <v>706350711</v>
      </c>
      <c r="AJ40" s="15">
        <f t="shared" si="0"/>
        <v>1915590</v>
      </c>
      <c r="AK40" s="15">
        <f t="shared" si="0"/>
        <v>334742474</v>
      </c>
      <c r="AL40" s="15">
        <f t="shared" si="0"/>
        <v>0</v>
      </c>
      <c r="AM40" s="15">
        <f t="shared" si="0"/>
        <v>15133876332</v>
      </c>
      <c r="AN40" s="15">
        <f t="shared" si="0"/>
        <v>131094410</v>
      </c>
      <c r="AO40" s="15">
        <f t="shared" si="0"/>
        <v>2004279540</v>
      </c>
      <c r="AP40" s="15">
        <f t="shared" si="0"/>
        <v>694371331</v>
      </c>
      <c r="AQ40" s="15">
        <f t="shared" si="0"/>
        <v>372320</v>
      </c>
      <c r="AR40" s="15">
        <f t="shared" si="0"/>
        <v>181198008</v>
      </c>
      <c r="AS40" s="15">
        <f t="shared" si="0"/>
        <v>17413165</v>
      </c>
      <c r="AT40" s="15">
        <f t="shared" si="0"/>
        <v>14391891</v>
      </c>
      <c r="AU40" s="15">
        <f t="shared" si="0"/>
        <v>1615410</v>
      </c>
      <c r="AV40" s="15">
        <f t="shared" si="0"/>
        <v>0</v>
      </c>
      <c r="AW40" s="15">
        <f t="shared" si="0"/>
        <v>413526152</v>
      </c>
      <c r="AX40" s="15">
        <f t="shared" si="0"/>
        <v>180305</v>
      </c>
      <c r="AY40" s="15">
        <f t="shared" si="0"/>
        <v>223360489</v>
      </c>
      <c r="AZ40" s="15">
        <f t="shared" si="0"/>
        <v>20165900897</v>
      </c>
      <c r="BA40" s="15">
        <f t="shared" si="0"/>
        <v>1546729501</v>
      </c>
      <c r="BB40" s="15">
        <f t="shared" si="0"/>
        <v>32221167</v>
      </c>
      <c r="BC40" s="15">
        <f t="shared" si="0"/>
        <v>0</v>
      </c>
      <c r="BD40" s="15">
        <f t="shared" si="0"/>
        <v>127458261</v>
      </c>
      <c r="BE40" s="15">
        <f t="shared" si="0"/>
        <v>761185350</v>
      </c>
      <c r="BF40" s="15">
        <f t="shared" si="0"/>
        <v>2467594279</v>
      </c>
      <c r="BG40" s="15">
        <f t="shared" si="0"/>
        <v>597869</v>
      </c>
      <c r="BH40" s="15">
        <f t="shared" si="0"/>
        <v>2303499</v>
      </c>
      <c r="BI40" s="15">
        <f t="shared" si="0"/>
        <v>10419597</v>
      </c>
      <c r="BJ40" s="15">
        <f t="shared" si="0"/>
        <v>17500687</v>
      </c>
      <c r="BK40" s="15">
        <f t="shared" si="0"/>
        <v>1919542</v>
      </c>
      <c r="BL40" s="15">
        <f t="shared" si="0"/>
        <v>6219906</v>
      </c>
      <c r="BM40" s="15">
        <f t="shared" si="0"/>
        <v>0</v>
      </c>
      <c r="BN40" s="15">
        <f t="shared" si="0"/>
        <v>1389984009</v>
      </c>
      <c r="BO40" s="15">
        <f t="shared" si="0"/>
        <v>49032349</v>
      </c>
      <c r="BP40" s="15">
        <f t="shared" ref="BP40:EA40" si="1">SUM(BP5:BP39)</f>
        <v>7856194</v>
      </c>
      <c r="BQ40" s="15">
        <f t="shared" si="1"/>
        <v>31044921</v>
      </c>
      <c r="BR40" s="15">
        <f t="shared" si="1"/>
        <v>7244436</v>
      </c>
      <c r="BS40" s="15">
        <f t="shared" si="1"/>
        <v>182056</v>
      </c>
      <c r="BT40" s="15">
        <f t="shared" si="1"/>
        <v>1307507232</v>
      </c>
      <c r="BU40" s="15">
        <f t="shared" si="1"/>
        <v>281679225</v>
      </c>
      <c r="BV40" s="15">
        <f t="shared" si="1"/>
        <v>17484506975</v>
      </c>
      <c r="BW40" s="15">
        <f t="shared" si="1"/>
        <v>560321847</v>
      </c>
      <c r="BX40" s="15">
        <f t="shared" si="1"/>
        <v>3628665</v>
      </c>
      <c r="BY40" s="15">
        <f t="shared" si="1"/>
        <v>1832452</v>
      </c>
      <c r="BZ40" s="15">
        <f t="shared" si="1"/>
        <v>0</v>
      </c>
      <c r="CA40" s="15">
        <f t="shared" si="1"/>
        <v>472582040</v>
      </c>
      <c r="CB40" s="15">
        <f t="shared" si="1"/>
        <v>22653900</v>
      </c>
      <c r="CC40" s="15">
        <f t="shared" si="1"/>
        <v>25286058</v>
      </c>
      <c r="CD40" s="15">
        <f t="shared" si="1"/>
        <v>994238924</v>
      </c>
      <c r="CE40" s="15">
        <f t="shared" si="1"/>
        <v>0</v>
      </c>
      <c r="CF40" s="15">
        <f t="shared" si="1"/>
        <v>22678542383</v>
      </c>
      <c r="CG40" s="15">
        <f t="shared" si="1"/>
        <v>137022</v>
      </c>
      <c r="CH40" s="15">
        <f t="shared" si="1"/>
        <v>3761566</v>
      </c>
      <c r="CI40" s="15">
        <f t="shared" si="1"/>
        <v>2055847</v>
      </c>
      <c r="CJ40" s="15">
        <f t="shared" si="1"/>
        <v>8714991</v>
      </c>
      <c r="CK40" s="15">
        <f t="shared" si="1"/>
        <v>18386552</v>
      </c>
      <c r="CL40" s="15">
        <f t="shared" si="1"/>
        <v>3587219</v>
      </c>
      <c r="CM40" s="15">
        <f t="shared" si="1"/>
        <v>87975</v>
      </c>
      <c r="CN40" s="15">
        <f t="shared" si="1"/>
        <v>16408479</v>
      </c>
      <c r="CO40" s="15">
        <f t="shared" si="1"/>
        <v>0</v>
      </c>
      <c r="CP40" s="15">
        <f t="shared" si="1"/>
        <v>484508782</v>
      </c>
      <c r="CQ40" s="15">
        <f t="shared" si="1"/>
        <v>21888846</v>
      </c>
      <c r="CR40" s="15">
        <f t="shared" si="1"/>
        <v>131745865</v>
      </c>
      <c r="CS40" s="15">
        <f t="shared" si="1"/>
        <v>38290790</v>
      </c>
      <c r="CT40" s="15">
        <f t="shared" si="1"/>
        <v>1278058464</v>
      </c>
      <c r="CU40" s="15">
        <f t="shared" si="1"/>
        <v>625171251</v>
      </c>
      <c r="CV40" s="15">
        <f t="shared" si="1"/>
        <v>36362964</v>
      </c>
      <c r="CW40" s="15">
        <f t="shared" si="1"/>
        <v>18193983433</v>
      </c>
      <c r="CX40" s="15">
        <f t="shared" si="1"/>
        <v>187503071</v>
      </c>
      <c r="CY40" s="15">
        <f t="shared" si="1"/>
        <v>712998213</v>
      </c>
      <c r="CZ40" s="15">
        <f t="shared" si="1"/>
        <v>110860746</v>
      </c>
      <c r="DA40" s="15">
        <f t="shared" si="1"/>
        <v>29840390</v>
      </c>
      <c r="DB40" s="15">
        <f t="shared" si="1"/>
        <v>35828515</v>
      </c>
      <c r="DC40" s="15">
        <f t="shared" si="1"/>
        <v>2109579</v>
      </c>
      <c r="DD40" s="15">
        <f t="shared" si="1"/>
        <v>0</v>
      </c>
      <c r="DE40" s="15">
        <f t="shared" si="1"/>
        <v>340036251</v>
      </c>
      <c r="DF40" s="15">
        <f t="shared" si="1"/>
        <v>872615</v>
      </c>
      <c r="DG40" s="15">
        <f t="shared" si="1"/>
        <v>113254522</v>
      </c>
      <c r="DH40" s="15">
        <f t="shared" si="1"/>
        <v>71257706</v>
      </c>
      <c r="DI40" s="15">
        <f t="shared" si="1"/>
        <v>22467711654</v>
      </c>
      <c r="DJ40" s="15">
        <f t="shared" si="1"/>
        <v>214352844</v>
      </c>
      <c r="DK40" s="15">
        <f t="shared" si="1"/>
        <v>0</v>
      </c>
      <c r="DL40" s="15">
        <f t="shared" si="1"/>
        <v>14666060361</v>
      </c>
      <c r="DM40" s="15">
        <f t="shared" si="1"/>
        <v>0</v>
      </c>
      <c r="DN40" s="15">
        <f t="shared" si="1"/>
        <v>3161225132</v>
      </c>
      <c r="DO40" s="15">
        <f t="shared" si="1"/>
        <v>5112073</v>
      </c>
      <c r="DP40" s="15">
        <f t="shared" si="1"/>
        <v>45948792</v>
      </c>
      <c r="DQ40" s="15">
        <f t="shared" si="1"/>
        <v>0</v>
      </c>
      <c r="DR40" s="15">
        <f t="shared" si="1"/>
        <v>780615849</v>
      </c>
      <c r="DS40" s="15">
        <f t="shared" si="1"/>
        <v>0</v>
      </c>
      <c r="DT40" s="15">
        <f t="shared" si="1"/>
        <v>2368309100</v>
      </c>
      <c r="DU40" s="15">
        <f t="shared" si="1"/>
        <v>21241624151</v>
      </c>
      <c r="DV40" s="15">
        <f t="shared" si="1"/>
        <v>214352844</v>
      </c>
      <c r="DW40" s="15">
        <f t="shared" si="1"/>
        <v>0</v>
      </c>
      <c r="DX40" s="15">
        <f t="shared" si="1"/>
        <v>14666060361</v>
      </c>
      <c r="DY40" s="15">
        <f t="shared" si="1"/>
        <v>0</v>
      </c>
      <c r="DZ40" s="15">
        <f t="shared" si="1"/>
        <v>3161225132</v>
      </c>
      <c r="EA40" s="15">
        <f t="shared" si="1"/>
        <v>5112073</v>
      </c>
      <c r="EB40" s="15">
        <f t="shared" ref="EB40:EG40" si="2">SUM(EB5:EB39)</f>
        <v>45948792</v>
      </c>
      <c r="EC40" s="15">
        <f t="shared" si="2"/>
        <v>0</v>
      </c>
      <c r="ED40" s="15">
        <f t="shared" si="2"/>
        <v>576553936</v>
      </c>
      <c r="EE40" s="15">
        <f t="shared" si="2"/>
        <v>0</v>
      </c>
      <c r="EF40" s="15">
        <f t="shared" si="2"/>
        <v>2572371013</v>
      </c>
      <c r="EG40" s="15">
        <f t="shared" si="2"/>
        <v>21241624151</v>
      </c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</row>
    <row r="41" spans="1:253" ht="23.25" customHeight="1" x14ac:dyDescent="0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</row>
    <row r="42" spans="1:253" x14ac:dyDescent="0.2"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</row>
    <row r="44" spans="1:253" x14ac:dyDescent="0.2"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</row>
  </sheetData>
  <mergeCells count="1">
    <mergeCell ref="A2:E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S44"/>
  <sheetViews>
    <sheetView workbookViewId="0"/>
  </sheetViews>
  <sheetFormatPr defaultRowHeight="12.75" x14ac:dyDescent="0.2"/>
  <cols>
    <col min="1" max="1" width="9.28515625" style="3" bestFit="1" customWidth="1"/>
    <col min="2" max="2" width="35.85546875" style="4" customWidth="1"/>
    <col min="3" max="5" width="19" style="4" customWidth="1"/>
    <col min="6" max="6" width="19.85546875" style="4" customWidth="1"/>
    <col min="7" max="135" width="19" style="4" customWidth="1"/>
    <col min="136" max="136" width="20.7109375" style="4" customWidth="1"/>
    <col min="137" max="137" width="22.7109375" style="4" customWidth="1"/>
    <col min="138" max="253" width="9.140625" style="4"/>
    <col min="254" max="256" width="9.140625" style="3"/>
    <col min="257" max="257" width="9.28515625" style="3" bestFit="1" customWidth="1"/>
    <col min="258" max="258" width="35.85546875" style="3" customWidth="1"/>
    <col min="259" max="261" width="19" style="3" customWidth="1"/>
    <col min="262" max="262" width="19.85546875" style="3" customWidth="1"/>
    <col min="263" max="391" width="19" style="3" customWidth="1"/>
    <col min="392" max="512" width="9.140625" style="3"/>
    <col min="513" max="513" width="9.28515625" style="3" bestFit="1" customWidth="1"/>
    <col min="514" max="514" width="35.85546875" style="3" customWidth="1"/>
    <col min="515" max="517" width="19" style="3" customWidth="1"/>
    <col min="518" max="518" width="19.85546875" style="3" customWidth="1"/>
    <col min="519" max="647" width="19" style="3" customWidth="1"/>
    <col min="648" max="768" width="9.140625" style="3"/>
    <col min="769" max="769" width="9.28515625" style="3" bestFit="1" customWidth="1"/>
    <col min="770" max="770" width="35.85546875" style="3" customWidth="1"/>
    <col min="771" max="773" width="19" style="3" customWidth="1"/>
    <col min="774" max="774" width="19.85546875" style="3" customWidth="1"/>
    <col min="775" max="903" width="19" style="3" customWidth="1"/>
    <col min="904" max="1024" width="9.140625" style="3"/>
    <col min="1025" max="1025" width="9.28515625" style="3" bestFit="1" customWidth="1"/>
    <col min="1026" max="1026" width="35.85546875" style="3" customWidth="1"/>
    <col min="1027" max="1029" width="19" style="3" customWidth="1"/>
    <col min="1030" max="1030" width="19.85546875" style="3" customWidth="1"/>
    <col min="1031" max="1159" width="19" style="3" customWidth="1"/>
    <col min="1160" max="1280" width="9.140625" style="3"/>
    <col min="1281" max="1281" width="9.28515625" style="3" bestFit="1" customWidth="1"/>
    <col min="1282" max="1282" width="35.85546875" style="3" customWidth="1"/>
    <col min="1283" max="1285" width="19" style="3" customWidth="1"/>
    <col min="1286" max="1286" width="19.85546875" style="3" customWidth="1"/>
    <col min="1287" max="1415" width="19" style="3" customWidth="1"/>
    <col min="1416" max="1536" width="9.140625" style="3"/>
    <col min="1537" max="1537" width="9.28515625" style="3" bestFit="1" customWidth="1"/>
    <col min="1538" max="1538" width="35.85546875" style="3" customWidth="1"/>
    <col min="1539" max="1541" width="19" style="3" customWidth="1"/>
    <col min="1542" max="1542" width="19.85546875" style="3" customWidth="1"/>
    <col min="1543" max="1671" width="19" style="3" customWidth="1"/>
    <col min="1672" max="1792" width="9.140625" style="3"/>
    <col min="1793" max="1793" width="9.28515625" style="3" bestFit="1" customWidth="1"/>
    <col min="1794" max="1794" width="35.85546875" style="3" customWidth="1"/>
    <col min="1795" max="1797" width="19" style="3" customWidth="1"/>
    <col min="1798" max="1798" width="19.85546875" style="3" customWidth="1"/>
    <col min="1799" max="1927" width="19" style="3" customWidth="1"/>
    <col min="1928" max="2048" width="9.140625" style="3"/>
    <col min="2049" max="2049" width="9.28515625" style="3" bestFit="1" customWidth="1"/>
    <col min="2050" max="2050" width="35.85546875" style="3" customWidth="1"/>
    <col min="2051" max="2053" width="19" style="3" customWidth="1"/>
    <col min="2054" max="2054" width="19.85546875" style="3" customWidth="1"/>
    <col min="2055" max="2183" width="19" style="3" customWidth="1"/>
    <col min="2184" max="2304" width="9.140625" style="3"/>
    <col min="2305" max="2305" width="9.28515625" style="3" bestFit="1" customWidth="1"/>
    <col min="2306" max="2306" width="35.85546875" style="3" customWidth="1"/>
    <col min="2307" max="2309" width="19" style="3" customWidth="1"/>
    <col min="2310" max="2310" width="19.85546875" style="3" customWidth="1"/>
    <col min="2311" max="2439" width="19" style="3" customWidth="1"/>
    <col min="2440" max="2560" width="9.140625" style="3"/>
    <col min="2561" max="2561" width="9.28515625" style="3" bestFit="1" customWidth="1"/>
    <col min="2562" max="2562" width="35.85546875" style="3" customWidth="1"/>
    <col min="2563" max="2565" width="19" style="3" customWidth="1"/>
    <col min="2566" max="2566" width="19.85546875" style="3" customWidth="1"/>
    <col min="2567" max="2695" width="19" style="3" customWidth="1"/>
    <col min="2696" max="2816" width="9.140625" style="3"/>
    <col min="2817" max="2817" width="9.28515625" style="3" bestFit="1" customWidth="1"/>
    <col min="2818" max="2818" width="35.85546875" style="3" customWidth="1"/>
    <col min="2819" max="2821" width="19" style="3" customWidth="1"/>
    <col min="2822" max="2822" width="19.85546875" style="3" customWidth="1"/>
    <col min="2823" max="2951" width="19" style="3" customWidth="1"/>
    <col min="2952" max="3072" width="9.140625" style="3"/>
    <col min="3073" max="3073" width="9.28515625" style="3" bestFit="1" customWidth="1"/>
    <col min="3074" max="3074" width="35.85546875" style="3" customWidth="1"/>
    <col min="3075" max="3077" width="19" style="3" customWidth="1"/>
    <col min="3078" max="3078" width="19.85546875" style="3" customWidth="1"/>
    <col min="3079" max="3207" width="19" style="3" customWidth="1"/>
    <col min="3208" max="3328" width="9.140625" style="3"/>
    <col min="3329" max="3329" width="9.28515625" style="3" bestFit="1" customWidth="1"/>
    <col min="3330" max="3330" width="35.85546875" style="3" customWidth="1"/>
    <col min="3331" max="3333" width="19" style="3" customWidth="1"/>
    <col min="3334" max="3334" width="19.85546875" style="3" customWidth="1"/>
    <col min="3335" max="3463" width="19" style="3" customWidth="1"/>
    <col min="3464" max="3584" width="9.140625" style="3"/>
    <col min="3585" max="3585" width="9.28515625" style="3" bestFit="1" customWidth="1"/>
    <col min="3586" max="3586" width="35.85546875" style="3" customWidth="1"/>
    <col min="3587" max="3589" width="19" style="3" customWidth="1"/>
    <col min="3590" max="3590" width="19.85546875" style="3" customWidth="1"/>
    <col min="3591" max="3719" width="19" style="3" customWidth="1"/>
    <col min="3720" max="3840" width="9.140625" style="3"/>
    <col min="3841" max="3841" width="9.28515625" style="3" bestFit="1" customWidth="1"/>
    <col min="3842" max="3842" width="35.85546875" style="3" customWidth="1"/>
    <col min="3843" max="3845" width="19" style="3" customWidth="1"/>
    <col min="3846" max="3846" width="19.85546875" style="3" customWidth="1"/>
    <col min="3847" max="3975" width="19" style="3" customWidth="1"/>
    <col min="3976" max="4096" width="9.140625" style="3"/>
    <col min="4097" max="4097" width="9.28515625" style="3" bestFit="1" customWidth="1"/>
    <col min="4098" max="4098" width="35.85546875" style="3" customWidth="1"/>
    <col min="4099" max="4101" width="19" style="3" customWidth="1"/>
    <col min="4102" max="4102" width="19.85546875" style="3" customWidth="1"/>
    <col min="4103" max="4231" width="19" style="3" customWidth="1"/>
    <col min="4232" max="4352" width="9.140625" style="3"/>
    <col min="4353" max="4353" width="9.28515625" style="3" bestFit="1" customWidth="1"/>
    <col min="4354" max="4354" width="35.85546875" style="3" customWidth="1"/>
    <col min="4355" max="4357" width="19" style="3" customWidth="1"/>
    <col min="4358" max="4358" width="19.85546875" style="3" customWidth="1"/>
    <col min="4359" max="4487" width="19" style="3" customWidth="1"/>
    <col min="4488" max="4608" width="9.140625" style="3"/>
    <col min="4609" max="4609" width="9.28515625" style="3" bestFit="1" customWidth="1"/>
    <col min="4610" max="4610" width="35.85546875" style="3" customWidth="1"/>
    <col min="4611" max="4613" width="19" style="3" customWidth="1"/>
    <col min="4614" max="4614" width="19.85546875" style="3" customWidth="1"/>
    <col min="4615" max="4743" width="19" style="3" customWidth="1"/>
    <col min="4744" max="4864" width="9.140625" style="3"/>
    <col min="4865" max="4865" width="9.28515625" style="3" bestFit="1" customWidth="1"/>
    <col min="4866" max="4866" width="35.85546875" style="3" customWidth="1"/>
    <col min="4867" max="4869" width="19" style="3" customWidth="1"/>
    <col min="4870" max="4870" width="19.85546875" style="3" customWidth="1"/>
    <col min="4871" max="4999" width="19" style="3" customWidth="1"/>
    <col min="5000" max="5120" width="9.140625" style="3"/>
    <col min="5121" max="5121" width="9.28515625" style="3" bestFit="1" customWidth="1"/>
    <col min="5122" max="5122" width="35.85546875" style="3" customWidth="1"/>
    <col min="5123" max="5125" width="19" style="3" customWidth="1"/>
    <col min="5126" max="5126" width="19.85546875" style="3" customWidth="1"/>
    <col min="5127" max="5255" width="19" style="3" customWidth="1"/>
    <col min="5256" max="5376" width="9.140625" style="3"/>
    <col min="5377" max="5377" width="9.28515625" style="3" bestFit="1" customWidth="1"/>
    <col min="5378" max="5378" width="35.85546875" style="3" customWidth="1"/>
    <col min="5379" max="5381" width="19" style="3" customWidth="1"/>
    <col min="5382" max="5382" width="19.85546875" style="3" customWidth="1"/>
    <col min="5383" max="5511" width="19" style="3" customWidth="1"/>
    <col min="5512" max="5632" width="9.140625" style="3"/>
    <col min="5633" max="5633" width="9.28515625" style="3" bestFit="1" customWidth="1"/>
    <col min="5634" max="5634" width="35.85546875" style="3" customWidth="1"/>
    <col min="5635" max="5637" width="19" style="3" customWidth="1"/>
    <col min="5638" max="5638" width="19.85546875" style="3" customWidth="1"/>
    <col min="5639" max="5767" width="19" style="3" customWidth="1"/>
    <col min="5768" max="5888" width="9.140625" style="3"/>
    <col min="5889" max="5889" width="9.28515625" style="3" bestFit="1" customWidth="1"/>
    <col min="5890" max="5890" width="35.85546875" style="3" customWidth="1"/>
    <col min="5891" max="5893" width="19" style="3" customWidth="1"/>
    <col min="5894" max="5894" width="19.85546875" style="3" customWidth="1"/>
    <col min="5895" max="6023" width="19" style="3" customWidth="1"/>
    <col min="6024" max="6144" width="9.140625" style="3"/>
    <col min="6145" max="6145" width="9.28515625" style="3" bestFit="1" customWidth="1"/>
    <col min="6146" max="6146" width="35.85546875" style="3" customWidth="1"/>
    <col min="6147" max="6149" width="19" style="3" customWidth="1"/>
    <col min="6150" max="6150" width="19.85546875" style="3" customWidth="1"/>
    <col min="6151" max="6279" width="19" style="3" customWidth="1"/>
    <col min="6280" max="6400" width="9.140625" style="3"/>
    <col min="6401" max="6401" width="9.28515625" style="3" bestFit="1" customWidth="1"/>
    <col min="6402" max="6402" width="35.85546875" style="3" customWidth="1"/>
    <col min="6403" max="6405" width="19" style="3" customWidth="1"/>
    <col min="6406" max="6406" width="19.85546875" style="3" customWidth="1"/>
    <col min="6407" max="6535" width="19" style="3" customWidth="1"/>
    <col min="6536" max="6656" width="9.140625" style="3"/>
    <col min="6657" max="6657" width="9.28515625" style="3" bestFit="1" customWidth="1"/>
    <col min="6658" max="6658" width="35.85546875" style="3" customWidth="1"/>
    <col min="6659" max="6661" width="19" style="3" customWidth="1"/>
    <col min="6662" max="6662" width="19.85546875" style="3" customWidth="1"/>
    <col min="6663" max="6791" width="19" style="3" customWidth="1"/>
    <col min="6792" max="6912" width="9.140625" style="3"/>
    <col min="6913" max="6913" width="9.28515625" style="3" bestFit="1" customWidth="1"/>
    <col min="6914" max="6914" width="35.85546875" style="3" customWidth="1"/>
    <col min="6915" max="6917" width="19" style="3" customWidth="1"/>
    <col min="6918" max="6918" width="19.85546875" style="3" customWidth="1"/>
    <col min="6919" max="7047" width="19" style="3" customWidth="1"/>
    <col min="7048" max="7168" width="9.140625" style="3"/>
    <col min="7169" max="7169" width="9.28515625" style="3" bestFit="1" customWidth="1"/>
    <col min="7170" max="7170" width="35.85546875" style="3" customWidth="1"/>
    <col min="7171" max="7173" width="19" style="3" customWidth="1"/>
    <col min="7174" max="7174" width="19.85546875" style="3" customWidth="1"/>
    <col min="7175" max="7303" width="19" style="3" customWidth="1"/>
    <col min="7304" max="7424" width="9.140625" style="3"/>
    <col min="7425" max="7425" width="9.28515625" style="3" bestFit="1" customWidth="1"/>
    <col min="7426" max="7426" width="35.85546875" style="3" customWidth="1"/>
    <col min="7427" max="7429" width="19" style="3" customWidth="1"/>
    <col min="7430" max="7430" width="19.85546875" style="3" customWidth="1"/>
    <col min="7431" max="7559" width="19" style="3" customWidth="1"/>
    <col min="7560" max="7680" width="9.140625" style="3"/>
    <col min="7681" max="7681" width="9.28515625" style="3" bestFit="1" customWidth="1"/>
    <col min="7682" max="7682" width="35.85546875" style="3" customWidth="1"/>
    <col min="7683" max="7685" width="19" style="3" customWidth="1"/>
    <col min="7686" max="7686" width="19.85546875" style="3" customWidth="1"/>
    <col min="7687" max="7815" width="19" style="3" customWidth="1"/>
    <col min="7816" max="7936" width="9.140625" style="3"/>
    <col min="7937" max="7937" width="9.28515625" style="3" bestFit="1" customWidth="1"/>
    <col min="7938" max="7938" width="35.85546875" style="3" customWidth="1"/>
    <col min="7939" max="7941" width="19" style="3" customWidth="1"/>
    <col min="7942" max="7942" width="19.85546875" style="3" customWidth="1"/>
    <col min="7943" max="8071" width="19" style="3" customWidth="1"/>
    <col min="8072" max="8192" width="9.140625" style="3"/>
    <col min="8193" max="8193" width="9.28515625" style="3" bestFit="1" customWidth="1"/>
    <col min="8194" max="8194" width="35.85546875" style="3" customWidth="1"/>
    <col min="8195" max="8197" width="19" style="3" customWidth="1"/>
    <col min="8198" max="8198" width="19.85546875" style="3" customWidth="1"/>
    <col min="8199" max="8327" width="19" style="3" customWidth="1"/>
    <col min="8328" max="8448" width="9.140625" style="3"/>
    <col min="8449" max="8449" width="9.28515625" style="3" bestFit="1" customWidth="1"/>
    <col min="8450" max="8450" width="35.85546875" style="3" customWidth="1"/>
    <col min="8451" max="8453" width="19" style="3" customWidth="1"/>
    <col min="8454" max="8454" width="19.85546875" style="3" customWidth="1"/>
    <col min="8455" max="8583" width="19" style="3" customWidth="1"/>
    <col min="8584" max="8704" width="9.140625" style="3"/>
    <col min="8705" max="8705" width="9.28515625" style="3" bestFit="1" customWidth="1"/>
    <col min="8706" max="8706" width="35.85546875" style="3" customWidth="1"/>
    <col min="8707" max="8709" width="19" style="3" customWidth="1"/>
    <col min="8710" max="8710" width="19.85546875" style="3" customWidth="1"/>
    <col min="8711" max="8839" width="19" style="3" customWidth="1"/>
    <col min="8840" max="8960" width="9.140625" style="3"/>
    <col min="8961" max="8961" width="9.28515625" style="3" bestFit="1" customWidth="1"/>
    <col min="8962" max="8962" width="35.85546875" style="3" customWidth="1"/>
    <col min="8963" max="8965" width="19" style="3" customWidth="1"/>
    <col min="8966" max="8966" width="19.85546875" style="3" customWidth="1"/>
    <col min="8967" max="9095" width="19" style="3" customWidth="1"/>
    <col min="9096" max="9216" width="9.140625" style="3"/>
    <col min="9217" max="9217" width="9.28515625" style="3" bestFit="1" customWidth="1"/>
    <col min="9218" max="9218" width="35.85546875" style="3" customWidth="1"/>
    <col min="9219" max="9221" width="19" style="3" customWidth="1"/>
    <col min="9222" max="9222" width="19.85546875" style="3" customWidth="1"/>
    <col min="9223" max="9351" width="19" style="3" customWidth="1"/>
    <col min="9352" max="9472" width="9.140625" style="3"/>
    <col min="9473" max="9473" width="9.28515625" style="3" bestFit="1" customWidth="1"/>
    <col min="9474" max="9474" width="35.85546875" style="3" customWidth="1"/>
    <col min="9475" max="9477" width="19" style="3" customWidth="1"/>
    <col min="9478" max="9478" width="19.85546875" style="3" customWidth="1"/>
    <col min="9479" max="9607" width="19" style="3" customWidth="1"/>
    <col min="9608" max="9728" width="9.140625" style="3"/>
    <col min="9729" max="9729" width="9.28515625" style="3" bestFit="1" customWidth="1"/>
    <col min="9730" max="9730" width="35.85546875" style="3" customWidth="1"/>
    <col min="9731" max="9733" width="19" style="3" customWidth="1"/>
    <col min="9734" max="9734" width="19.85546875" style="3" customWidth="1"/>
    <col min="9735" max="9863" width="19" style="3" customWidth="1"/>
    <col min="9864" max="9984" width="9.140625" style="3"/>
    <col min="9985" max="9985" width="9.28515625" style="3" bestFit="1" customWidth="1"/>
    <col min="9986" max="9986" width="35.85546875" style="3" customWidth="1"/>
    <col min="9987" max="9989" width="19" style="3" customWidth="1"/>
    <col min="9990" max="9990" width="19.85546875" style="3" customWidth="1"/>
    <col min="9991" max="10119" width="19" style="3" customWidth="1"/>
    <col min="10120" max="10240" width="9.140625" style="3"/>
    <col min="10241" max="10241" width="9.28515625" style="3" bestFit="1" customWidth="1"/>
    <col min="10242" max="10242" width="35.85546875" style="3" customWidth="1"/>
    <col min="10243" max="10245" width="19" style="3" customWidth="1"/>
    <col min="10246" max="10246" width="19.85546875" style="3" customWidth="1"/>
    <col min="10247" max="10375" width="19" style="3" customWidth="1"/>
    <col min="10376" max="10496" width="9.140625" style="3"/>
    <col min="10497" max="10497" width="9.28515625" style="3" bestFit="1" customWidth="1"/>
    <col min="10498" max="10498" width="35.85546875" style="3" customWidth="1"/>
    <col min="10499" max="10501" width="19" style="3" customWidth="1"/>
    <col min="10502" max="10502" width="19.85546875" style="3" customWidth="1"/>
    <col min="10503" max="10631" width="19" style="3" customWidth="1"/>
    <col min="10632" max="10752" width="9.140625" style="3"/>
    <col min="10753" max="10753" width="9.28515625" style="3" bestFit="1" customWidth="1"/>
    <col min="10754" max="10754" width="35.85546875" style="3" customWidth="1"/>
    <col min="10755" max="10757" width="19" style="3" customWidth="1"/>
    <col min="10758" max="10758" width="19.85546875" style="3" customWidth="1"/>
    <col min="10759" max="10887" width="19" style="3" customWidth="1"/>
    <col min="10888" max="11008" width="9.140625" style="3"/>
    <col min="11009" max="11009" width="9.28515625" style="3" bestFit="1" customWidth="1"/>
    <col min="11010" max="11010" width="35.85546875" style="3" customWidth="1"/>
    <col min="11011" max="11013" width="19" style="3" customWidth="1"/>
    <col min="11014" max="11014" width="19.85546875" style="3" customWidth="1"/>
    <col min="11015" max="11143" width="19" style="3" customWidth="1"/>
    <col min="11144" max="11264" width="9.140625" style="3"/>
    <col min="11265" max="11265" width="9.28515625" style="3" bestFit="1" customWidth="1"/>
    <col min="11266" max="11266" width="35.85546875" style="3" customWidth="1"/>
    <col min="11267" max="11269" width="19" style="3" customWidth="1"/>
    <col min="11270" max="11270" width="19.85546875" style="3" customWidth="1"/>
    <col min="11271" max="11399" width="19" style="3" customWidth="1"/>
    <col min="11400" max="11520" width="9.140625" style="3"/>
    <col min="11521" max="11521" width="9.28515625" style="3" bestFit="1" customWidth="1"/>
    <col min="11522" max="11522" width="35.85546875" style="3" customWidth="1"/>
    <col min="11523" max="11525" width="19" style="3" customWidth="1"/>
    <col min="11526" max="11526" width="19.85546875" style="3" customWidth="1"/>
    <col min="11527" max="11655" width="19" style="3" customWidth="1"/>
    <col min="11656" max="11776" width="9.140625" style="3"/>
    <col min="11777" max="11777" width="9.28515625" style="3" bestFit="1" customWidth="1"/>
    <col min="11778" max="11778" width="35.85546875" style="3" customWidth="1"/>
    <col min="11779" max="11781" width="19" style="3" customWidth="1"/>
    <col min="11782" max="11782" width="19.85546875" style="3" customWidth="1"/>
    <col min="11783" max="11911" width="19" style="3" customWidth="1"/>
    <col min="11912" max="12032" width="9.140625" style="3"/>
    <col min="12033" max="12033" width="9.28515625" style="3" bestFit="1" customWidth="1"/>
    <col min="12034" max="12034" width="35.85546875" style="3" customWidth="1"/>
    <col min="12035" max="12037" width="19" style="3" customWidth="1"/>
    <col min="12038" max="12038" width="19.85546875" style="3" customWidth="1"/>
    <col min="12039" max="12167" width="19" style="3" customWidth="1"/>
    <col min="12168" max="12288" width="9.140625" style="3"/>
    <col min="12289" max="12289" width="9.28515625" style="3" bestFit="1" customWidth="1"/>
    <col min="12290" max="12290" width="35.85546875" style="3" customWidth="1"/>
    <col min="12291" max="12293" width="19" style="3" customWidth="1"/>
    <col min="12294" max="12294" width="19.85546875" style="3" customWidth="1"/>
    <col min="12295" max="12423" width="19" style="3" customWidth="1"/>
    <col min="12424" max="12544" width="9.140625" style="3"/>
    <col min="12545" max="12545" width="9.28515625" style="3" bestFit="1" customWidth="1"/>
    <col min="12546" max="12546" width="35.85546875" style="3" customWidth="1"/>
    <col min="12547" max="12549" width="19" style="3" customWidth="1"/>
    <col min="12550" max="12550" width="19.85546875" style="3" customWidth="1"/>
    <col min="12551" max="12679" width="19" style="3" customWidth="1"/>
    <col min="12680" max="12800" width="9.140625" style="3"/>
    <col min="12801" max="12801" width="9.28515625" style="3" bestFit="1" customWidth="1"/>
    <col min="12802" max="12802" width="35.85546875" style="3" customWidth="1"/>
    <col min="12803" max="12805" width="19" style="3" customWidth="1"/>
    <col min="12806" max="12806" width="19.85546875" style="3" customWidth="1"/>
    <col min="12807" max="12935" width="19" style="3" customWidth="1"/>
    <col min="12936" max="13056" width="9.140625" style="3"/>
    <col min="13057" max="13057" width="9.28515625" style="3" bestFit="1" customWidth="1"/>
    <col min="13058" max="13058" width="35.85546875" style="3" customWidth="1"/>
    <col min="13059" max="13061" width="19" style="3" customWidth="1"/>
    <col min="13062" max="13062" width="19.85546875" style="3" customWidth="1"/>
    <col min="13063" max="13191" width="19" style="3" customWidth="1"/>
    <col min="13192" max="13312" width="9.140625" style="3"/>
    <col min="13313" max="13313" width="9.28515625" style="3" bestFit="1" customWidth="1"/>
    <col min="13314" max="13314" width="35.85546875" style="3" customWidth="1"/>
    <col min="13315" max="13317" width="19" style="3" customWidth="1"/>
    <col min="13318" max="13318" width="19.85546875" style="3" customWidth="1"/>
    <col min="13319" max="13447" width="19" style="3" customWidth="1"/>
    <col min="13448" max="13568" width="9.140625" style="3"/>
    <col min="13569" max="13569" width="9.28515625" style="3" bestFit="1" customWidth="1"/>
    <col min="13570" max="13570" width="35.85546875" style="3" customWidth="1"/>
    <col min="13571" max="13573" width="19" style="3" customWidth="1"/>
    <col min="13574" max="13574" width="19.85546875" style="3" customWidth="1"/>
    <col min="13575" max="13703" width="19" style="3" customWidth="1"/>
    <col min="13704" max="13824" width="9.140625" style="3"/>
    <col min="13825" max="13825" width="9.28515625" style="3" bestFit="1" customWidth="1"/>
    <col min="13826" max="13826" width="35.85546875" style="3" customWidth="1"/>
    <col min="13827" max="13829" width="19" style="3" customWidth="1"/>
    <col min="13830" max="13830" width="19.85546875" style="3" customWidth="1"/>
    <col min="13831" max="13959" width="19" style="3" customWidth="1"/>
    <col min="13960" max="14080" width="9.140625" style="3"/>
    <col min="14081" max="14081" width="9.28515625" style="3" bestFit="1" customWidth="1"/>
    <col min="14082" max="14082" width="35.85546875" style="3" customWidth="1"/>
    <col min="14083" max="14085" width="19" style="3" customWidth="1"/>
    <col min="14086" max="14086" width="19.85546875" style="3" customWidth="1"/>
    <col min="14087" max="14215" width="19" style="3" customWidth="1"/>
    <col min="14216" max="14336" width="9.140625" style="3"/>
    <col min="14337" max="14337" width="9.28515625" style="3" bestFit="1" customWidth="1"/>
    <col min="14338" max="14338" width="35.85546875" style="3" customWidth="1"/>
    <col min="14339" max="14341" width="19" style="3" customWidth="1"/>
    <col min="14342" max="14342" width="19.85546875" style="3" customWidth="1"/>
    <col min="14343" max="14471" width="19" style="3" customWidth="1"/>
    <col min="14472" max="14592" width="9.140625" style="3"/>
    <col min="14593" max="14593" width="9.28515625" style="3" bestFit="1" customWidth="1"/>
    <col min="14594" max="14594" width="35.85546875" style="3" customWidth="1"/>
    <col min="14595" max="14597" width="19" style="3" customWidth="1"/>
    <col min="14598" max="14598" width="19.85546875" style="3" customWidth="1"/>
    <col min="14599" max="14727" width="19" style="3" customWidth="1"/>
    <col min="14728" max="14848" width="9.140625" style="3"/>
    <col min="14849" max="14849" width="9.28515625" style="3" bestFit="1" customWidth="1"/>
    <col min="14850" max="14850" width="35.85546875" style="3" customWidth="1"/>
    <col min="14851" max="14853" width="19" style="3" customWidth="1"/>
    <col min="14854" max="14854" width="19.85546875" style="3" customWidth="1"/>
    <col min="14855" max="14983" width="19" style="3" customWidth="1"/>
    <col min="14984" max="15104" width="9.140625" style="3"/>
    <col min="15105" max="15105" width="9.28515625" style="3" bestFit="1" customWidth="1"/>
    <col min="15106" max="15106" width="35.85546875" style="3" customWidth="1"/>
    <col min="15107" max="15109" width="19" style="3" customWidth="1"/>
    <col min="15110" max="15110" width="19.85546875" style="3" customWidth="1"/>
    <col min="15111" max="15239" width="19" style="3" customWidth="1"/>
    <col min="15240" max="15360" width="9.140625" style="3"/>
    <col min="15361" max="15361" width="9.28515625" style="3" bestFit="1" customWidth="1"/>
    <col min="15362" max="15362" width="35.85546875" style="3" customWidth="1"/>
    <col min="15363" max="15365" width="19" style="3" customWidth="1"/>
    <col min="15366" max="15366" width="19.85546875" style="3" customWidth="1"/>
    <col min="15367" max="15495" width="19" style="3" customWidth="1"/>
    <col min="15496" max="15616" width="9.140625" style="3"/>
    <col min="15617" max="15617" width="9.28515625" style="3" bestFit="1" customWidth="1"/>
    <col min="15618" max="15618" width="35.85546875" style="3" customWidth="1"/>
    <col min="15619" max="15621" width="19" style="3" customWidth="1"/>
    <col min="15622" max="15622" width="19.85546875" style="3" customWidth="1"/>
    <col min="15623" max="15751" width="19" style="3" customWidth="1"/>
    <col min="15752" max="15872" width="9.140625" style="3"/>
    <col min="15873" max="15873" width="9.28515625" style="3" bestFit="1" customWidth="1"/>
    <col min="15874" max="15874" width="35.85546875" style="3" customWidth="1"/>
    <col min="15875" max="15877" width="19" style="3" customWidth="1"/>
    <col min="15878" max="15878" width="19.85546875" style="3" customWidth="1"/>
    <col min="15879" max="16007" width="19" style="3" customWidth="1"/>
    <col min="16008" max="16128" width="9.140625" style="3"/>
    <col min="16129" max="16129" width="9.28515625" style="3" bestFit="1" customWidth="1"/>
    <col min="16130" max="16130" width="35.85546875" style="3" customWidth="1"/>
    <col min="16131" max="16133" width="19" style="3" customWidth="1"/>
    <col min="16134" max="16134" width="19.85546875" style="3" customWidth="1"/>
    <col min="16135" max="16263" width="19" style="3" customWidth="1"/>
    <col min="16264" max="16384" width="9.140625" style="3"/>
  </cols>
  <sheetData>
    <row r="2" spans="1:253" s="2" customFormat="1" ht="23.25" customHeight="1" x14ac:dyDescent="0.2">
      <c r="A2" s="17" t="s">
        <v>178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x14ac:dyDescent="0.2">
      <c r="EE3" s="5"/>
      <c r="EG3" s="4" t="s">
        <v>164</v>
      </c>
    </row>
    <row r="4" spans="1:253" ht="161.25" customHeight="1" x14ac:dyDescent="0.2">
      <c r="A4" s="6" t="s">
        <v>162</v>
      </c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165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166</v>
      </c>
      <c r="M4" s="7" t="s">
        <v>9</v>
      </c>
      <c r="N4" s="7" t="s">
        <v>10</v>
      </c>
      <c r="O4" s="7" t="s">
        <v>11</v>
      </c>
      <c r="P4" s="7" t="s">
        <v>12</v>
      </c>
      <c r="Q4" s="7" t="s">
        <v>13</v>
      </c>
      <c r="R4" s="7" t="s">
        <v>14</v>
      </c>
      <c r="S4" s="7" t="s">
        <v>15</v>
      </c>
      <c r="T4" s="7" t="s">
        <v>16</v>
      </c>
      <c r="U4" s="7" t="s">
        <v>17</v>
      </c>
      <c r="V4" s="7" t="s">
        <v>18</v>
      </c>
      <c r="W4" s="7" t="s">
        <v>19</v>
      </c>
      <c r="X4" s="7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7" t="s">
        <v>27</v>
      </c>
      <c r="AF4" s="7" t="s">
        <v>167</v>
      </c>
      <c r="AG4" s="7" t="s">
        <v>28</v>
      </c>
      <c r="AH4" s="7" t="s">
        <v>29</v>
      </c>
      <c r="AI4" s="7" t="s">
        <v>30</v>
      </c>
      <c r="AJ4" s="7" t="s">
        <v>31</v>
      </c>
      <c r="AK4" s="7" t="s">
        <v>32</v>
      </c>
      <c r="AL4" s="7" t="s">
        <v>33</v>
      </c>
      <c r="AM4" s="7" t="s">
        <v>34</v>
      </c>
      <c r="AN4" s="7" t="s">
        <v>35</v>
      </c>
      <c r="AO4" s="7" t="s">
        <v>36</v>
      </c>
      <c r="AP4" s="7" t="s">
        <v>37</v>
      </c>
      <c r="AQ4" s="7" t="s">
        <v>38</v>
      </c>
      <c r="AR4" s="7" t="s">
        <v>39</v>
      </c>
      <c r="AS4" s="7" t="s">
        <v>40</v>
      </c>
      <c r="AT4" s="7" t="s">
        <v>41</v>
      </c>
      <c r="AU4" s="7" t="s">
        <v>42</v>
      </c>
      <c r="AV4" s="7" t="s">
        <v>168</v>
      </c>
      <c r="AW4" s="7" t="s">
        <v>43</v>
      </c>
      <c r="AX4" s="7" t="s">
        <v>44</v>
      </c>
      <c r="AY4" s="7" t="s">
        <v>45</v>
      </c>
      <c r="AZ4" s="7" t="s">
        <v>46</v>
      </c>
      <c r="BA4" s="7" t="s">
        <v>47</v>
      </c>
      <c r="BB4" s="7" t="s">
        <v>48</v>
      </c>
      <c r="BC4" s="7" t="s">
        <v>49</v>
      </c>
      <c r="BD4" s="7" t="s">
        <v>169</v>
      </c>
      <c r="BE4" s="7" t="s">
        <v>50</v>
      </c>
      <c r="BF4" s="7" t="s">
        <v>51</v>
      </c>
      <c r="BG4" s="7" t="s">
        <v>52</v>
      </c>
      <c r="BH4" s="7" t="s">
        <v>53</v>
      </c>
      <c r="BI4" s="7" t="s">
        <v>54</v>
      </c>
      <c r="BJ4" s="7" t="s">
        <v>55</v>
      </c>
      <c r="BK4" s="7" t="s">
        <v>56</v>
      </c>
      <c r="BL4" s="7" t="s">
        <v>57</v>
      </c>
      <c r="BM4" s="7" t="s">
        <v>170</v>
      </c>
      <c r="BN4" s="7" t="s">
        <v>58</v>
      </c>
      <c r="BO4" s="7" t="s">
        <v>59</v>
      </c>
      <c r="BP4" s="7" t="s">
        <v>60</v>
      </c>
      <c r="BQ4" s="7" t="s">
        <v>61</v>
      </c>
      <c r="BR4" s="7" t="s">
        <v>62</v>
      </c>
      <c r="BS4" s="7" t="s">
        <v>63</v>
      </c>
      <c r="BT4" s="7" t="s">
        <v>64</v>
      </c>
      <c r="BU4" s="7" t="s">
        <v>65</v>
      </c>
      <c r="BV4" s="7" t="s">
        <v>66</v>
      </c>
      <c r="BW4" s="7" t="s">
        <v>67</v>
      </c>
      <c r="BX4" s="7" t="s">
        <v>68</v>
      </c>
      <c r="BY4" s="7" t="s">
        <v>69</v>
      </c>
      <c r="BZ4" s="7" t="s">
        <v>70</v>
      </c>
      <c r="CA4" s="7" t="s">
        <v>71</v>
      </c>
      <c r="CB4" s="7" t="s">
        <v>72</v>
      </c>
      <c r="CC4" s="7" t="s">
        <v>73</v>
      </c>
      <c r="CD4" s="7" t="s">
        <v>74</v>
      </c>
      <c r="CE4" s="7" t="s">
        <v>75</v>
      </c>
      <c r="CF4" s="7" t="s">
        <v>76</v>
      </c>
      <c r="CG4" s="7" t="s">
        <v>77</v>
      </c>
      <c r="CH4" s="7" t="s">
        <v>78</v>
      </c>
      <c r="CI4" s="7" t="s">
        <v>79</v>
      </c>
      <c r="CJ4" s="7" t="s">
        <v>80</v>
      </c>
      <c r="CK4" s="7" t="s">
        <v>81</v>
      </c>
      <c r="CL4" s="7" t="s">
        <v>82</v>
      </c>
      <c r="CM4" s="7" t="s">
        <v>83</v>
      </c>
      <c r="CN4" s="7" t="s">
        <v>84</v>
      </c>
      <c r="CO4" s="7" t="s">
        <v>171</v>
      </c>
      <c r="CP4" s="7" t="s">
        <v>85</v>
      </c>
      <c r="CQ4" s="7" t="s">
        <v>86</v>
      </c>
      <c r="CR4" s="7" t="s">
        <v>87</v>
      </c>
      <c r="CS4" s="7" t="s">
        <v>88</v>
      </c>
      <c r="CT4" s="7" t="s">
        <v>89</v>
      </c>
      <c r="CU4" s="7" t="s">
        <v>90</v>
      </c>
      <c r="CV4" s="7" t="s">
        <v>91</v>
      </c>
      <c r="CW4" s="7" t="s">
        <v>92</v>
      </c>
      <c r="CX4" s="7" t="s">
        <v>93</v>
      </c>
      <c r="CY4" s="7" t="s">
        <v>94</v>
      </c>
      <c r="CZ4" s="7" t="s">
        <v>95</v>
      </c>
      <c r="DA4" s="7" t="s">
        <v>96</v>
      </c>
      <c r="DB4" s="7" t="s">
        <v>97</v>
      </c>
      <c r="DC4" s="7" t="s">
        <v>98</v>
      </c>
      <c r="DD4" s="7" t="s">
        <v>99</v>
      </c>
      <c r="DE4" s="7" t="s">
        <v>100</v>
      </c>
      <c r="DF4" s="7" t="s">
        <v>101</v>
      </c>
      <c r="DG4" s="7" t="s">
        <v>102</v>
      </c>
      <c r="DH4" s="7" t="s">
        <v>103</v>
      </c>
      <c r="DI4" s="7" t="s">
        <v>104</v>
      </c>
      <c r="DJ4" s="7" t="s">
        <v>105</v>
      </c>
      <c r="DK4" s="7" t="s">
        <v>106</v>
      </c>
      <c r="DL4" s="7" t="s">
        <v>107</v>
      </c>
      <c r="DM4" s="7" t="s">
        <v>108</v>
      </c>
      <c r="DN4" s="7" t="s">
        <v>109</v>
      </c>
      <c r="DO4" s="7" t="s">
        <v>110</v>
      </c>
      <c r="DP4" s="7" t="s">
        <v>111</v>
      </c>
      <c r="DQ4" s="7" t="s">
        <v>112</v>
      </c>
      <c r="DR4" s="7" t="s">
        <v>113</v>
      </c>
      <c r="DS4" s="7" t="s">
        <v>114</v>
      </c>
      <c r="DT4" s="7" t="s">
        <v>115</v>
      </c>
      <c r="DU4" s="7" t="s">
        <v>116</v>
      </c>
      <c r="DV4" s="7" t="s">
        <v>117</v>
      </c>
      <c r="DW4" s="7" t="s">
        <v>118</v>
      </c>
      <c r="DX4" s="7" t="s">
        <v>119</v>
      </c>
      <c r="DY4" s="7" t="s">
        <v>120</v>
      </c>
      <c r="DZ4" s="7" t="s">
        <v>121</v>
      </c>
      <c r="EA4" s="7" t="s">
        <v>122</v>
      </c>
      <c r="EB4" s="7" t="s">
        <v>123</v>
      </c>
      <c r="EC4" s="7" t="s">
        <v>124</v>
      </c>
      <c r="ED4" s="7" t="s">
        <v>125</v>
      </c>
      <c r="EE4" s="7" t="s">
        <v>126</v>
      </c>
      <c r="EF4" s="7" t="s">
        <v>127</v>
      </c>
      <c r="EG4" s="7" t="s">
        <v>128</v>
      </c>
    </row>
    <row r="5" spans="1:253" s="11" customFormat="1" ht="20.25" customHeight="1" x14ac:dyDescent="0.2">
      <c r="A5" s="8">
        <v>1</v>
      </c>
      <c r="B5" s="9" t="s">
        <v>153</v>
      </c>
      <c r="C5" s="10">
        <v>55589478</v>
      </c>
      <c r="D5" s="10">
        <v>2825606</v>
      </c>
      <c r="E5" s="10">
        <v>82114853</v>
      </c>
      <c r="F5" s="10"/>
      <c r="G5" s="10"/>
      <c r="H5" s="10">
        <v>143181710</v>
      </c>
      <c r="I5" s="10">
        <v>40780933</v>
      </c>
      <c r="J5" s="10">
        <v>479383</v>
      </c>
      <c r="K5" s="10">
        <v>-320971</v>
      </c>
      <c r="L5" s="10"/>
      <c r="M5" s="10">
        <v>1778133417</v>
      </c>
      <c r="N5" s="10">
        <v>5589248</v>
      </c>
      <c r="O5" s="10"/>
      <c r="P5" s="10">
        <v>126034961</v>
      </c>
      <c r="Q5" s="10">
        <v>6351274</v>
      </c>
      <c r="R5" s="10"/>
      <c r="S5" s="10"/>
      <c r="T5" s="10"/>
      <c r="U5" s="10">
        <v>30742391</v>
      </c>
      <c r="V5" s="10">
        <v>29759546</v>
      </c>
      <c r="W5" s="10">
        <v>404849457</v>
      </c>
      <c r="X5" s="10">
        <v>42521</v>
      </c>
      <c r="Y5" s="10">
        <v>700249</v>
      </c>
      <c r="Z5" s="10">
        <v>784794</v>
      </c>
      <c r="AA5" s="10">
        <v>152427510</v>
      </c>
      <c r="AB5" s="10"/>
      <c r="AC5" s="10">
        <v>8693405</v>
      </c>
      <c r="AD5" s="10">
        <v>2868759765</v>
      </c>
      <c r="AE5" s="10">
        <v>11366866</v>
      </c>
      <c r="AF5" s="10"/>
      <c r="AG5" s="10"/>
      <c r="AH5" s="10"/>
      <c r="AI5" s="10">
        <v>100526883</v>
      </c>
      <c r="AJ5" s="10"/>
      <c r="AK5" s="10">
        <v>369</v>
      </c>
      <c r="AL5" s="10"/>
      <c r="AM5" s="10">
        <v>1682939579</v>
      </c>
      <c r="AN5" s="10">
        <v>71679035</v>
      </c>
      <c r="AO5" s="10">
        <v>386081964</v>
      </c>
      <c r="AP5" s="10">
        <v>114419444</v>
      </c>
      <c r="AQ5" s="10"/>
      <c r="AR5" s="10">
        <v>25873551</v>
      </c>
      <c r="AS5" s="10">
        <v>382248</v>
      </c>
      <c r="AT5" s="10">
        <v>446063</v>
      </c>
      <c r="AU5" s="10">
        <v>60332</v>
      </c>
      <c r="AV5" s="10"/>
      <c r="AW5" s="10">
        <v>64235067</v>
      </c>
      <c r="AX5" s="10"/>
      <c r="AY5" s="10">
        <v>11113644</v>
      </c>
      <c r="AZ5" s="10">
        <v>2469125045</v>
      </c>
      <c r="BA5" s="10">
        <v>161251876</v>
      </c>
      <c r="BB5" s="10">
        <v>-6405120</v>
      </c>
      <c r="BC5" s="10"/>
      <c r="BD5" s="10"/>
      <c r="BE5" s="10">
        <v>244787964</v>
      </c>
      <c r="BF5" s="10">
        <v>399634720</v>
      </c>
      <c r="BG5" s="10">
        <v>19160</v>
      </c>
      <c r="BH5" s="10"/>
      <c r="BI5" s="10">
        <v>4612617</v>
      </c>
      <c r="BJ5" s="10">
        <v>1001420</v>
      </c>
      <c r="BK5" s="10">
        <v>6040</v>
      </c>
      <c r="BL5" s="10">
        <v>17200</v>
      </c>
      <c r="BM5" s="10"/>
      <c r="BN5" s="10">
        <v>242485652</v>
      </c>
      <c r="BO5" s="10">
        <v>883495</v>
      </c>
      <c r="BP5" s="10">
        <v>49074</v>
      </c>
      <c r="BQ5" s="10">
        <v>7045990</v>
      </c>
      <c r="BR5" s="10">
        <v>59845</v>
      </c>
      <c r="BS5" s="10"/>
      <c r="BT5" s="10">
        <v>66391377</v>
      </c>
      <c r="BU5" s="10">
        <v>29718414</v>
      </c>
      <c r="BV5" s="10">
        <v>3083473312</v>
      </c>
      <c r="BW5" s="10">
        <v>1156502</v>
      </c>
      <c r="BX5" s="10">
        <v>1545218</v>
      </c>
      <c r="BY5" s="10"/>
      <c r="BZ5" s="10"/>
      <c r="CA5" s="10">
        <v>28939799</v>
      </c>
      <c r="CB5" s="10">
        <v>14073</v>
      </c>
      <c r="CC5" s="10">
        <v>1514521</v>
      </c>
      <c r="CD5" s="10">
        <v>290286157</v>
      </c>
      <c r="CE5" s="10"/>
      <c r="CF5" s="10">
        <v>3759219866</v>
      </c>
      <c r="CG5" s="10"/>
      <c r="CH5" s="10"/>
      <c r="CI5" s="10">
        <v>58260</v>
      </c>
      <c r="CJ5" s="10">
        <v>584358</v>
      </c>
      <c r="CK5" s="10">
        <v>2679010</v>
      </c>
      <c r="CL5" s="10">
        <v>1782</v>
      </c>
      <c r="CM5" s="10">
        <v>11461</v>
      </c>
      <c r="CN5" s="10"/>
      <c r="CO5" s="10"/>
      <c r="CP5" s="10">
        <v>82487730</v>
      </c>
      <c r="CQ5" s="10">
        <v>4048646</v>
      </c>
      <c r="CR5" s="10">
        <v>23029467</v>
      </c>
      <c r="CS5" s="10">
        <v>9530687</v>
      </c>
      <c r="CT5" s="10">
        <v>350993196</v>
      </c>
      <c r="CU5" s="10">
        <v>76274507</v>
      </c>
      <c r="CV5" s="10">
        <v>5154792</v>
      </c>
      <c r="CW5" s="10">
        <v>3087595844</v>
      </c>
      <c r="CX5" s="10">
        <v>13827938</v>
      </c>
      <c r="CY5" s="10">
        <v>1337990</v>
      </c>
      <c r="CZ5" s="10">
        <v>13521193</v>
      </c>
      <c r="DA5" s="10">
        <v>2629380</v>
      </c>
      <c r="DB5" s="10">
        <v>2523425</v>
      </c>
      <c r="DC5" s="10">
        <v>199397</v>
      </c>
      <c r="DD5" s="10"/>
      <c r="DE5" s="10">
        <v>35156190</v>
      </c>
      <c r="DF5" s="10">
        <v>1954</v>
      </c>
      <c r="DG5" s="10">
        <v>6153243</v>
      </c>
      <c r="DH5" s="10">
        <v>5961091</v>
      </c>
      <c r="DI5" s="10">
        <v>3723761541</v>
      </c>
      <c r="DJ5" s="10">
        <v>23276534</v>
      </c>
      <c r="DK5" s="10"/>
      <c r="DL5" s="10">
        <v>89401377</v>
      </c>
      <c r="DM5" s="10"/>
      <c r="DN5" s="10">
        <v>281855318</v>
      </c>
      <c r="DO5" s="10"/>
      <c r="DP5" s="10">
        <v>21292</v>
      </c>
      <c r="DQ5" s="10"/>
      <c r="DR5" s="10"/>
      <c r="DS5" s="10"/>
      <c r="DT5" s="10">
        <v>501866299</v>
      </c>
      <c r="DU5" s="10">
        <v>896420820</v>
      </c>
      <c r="DV5" s="10">
        <v>23276534</v>
      </c>
      <c r="DW5" s="10"/>
      <c r="DX5" s="10">
        <v>89401377</v>
      </c>
      <c r="DY5" s="10"/>
      <c r="DZ5" s="10">
        <v>281855318</v>
      </c>
      <c r="EA5" s="10"/>
      <c r="EB5" s="10">
        <v>21292</v>
      </c>
      <c r="EC5" s="10"/>
      <c r="ED5" s="10"/>
      <c r="EE5" s="10"/>
      <c r="EF5" s="10">
        <v>501866299</v>
      </c>
      <c r="EG5" s="10">
        <v>896420820</v>
      </c>
    </row>
    <row r="6" spans="1:253" s="11" customFormat="1" ht="20.25" customHeight="1" x14ac:dyDescent="0.2">
      <c r="A6" s="8">
        <v>2</v>
      </c>
      <c r="B6" s="12" t="s">
        <v>130</v>
      </c>
      <c r="C6" s="8">
        <v>118090380</v>
      </c>
      <c r="D6" s="8">
        <v>1384866</v>
      </c>
      <c r="E6" s="8">
        <v>328623166</v>
      </c>
      <c r="F6" s="8"/>
      <c r="G6" s="8"/>
      <c r="H6" s="8">
        <v>49315</v>
      </c>
      <c r="I6" s="8">
        <v>68327936</v>
      </c>
      <c r="J6" s="8"/>
      <c r="K6" s="8">
        <v>14300000</v>
      </c>
      <c r="L6" s="8"/>
      <c r="M6" s="8">
        <v>1474505207</v>
      </c>
      <c r="N6" s="8">
        <v>317981846</v>
      </c>
      <c r="O6" s="8"/>
      <c r="P6" s="8">
        <v>83621680</v>
      </c>
      <c r="Q6" s="8"/>
      <c r="R6" s="8"/>
      <c r="S6" s="8">
        <v>210805</v>
      </c>
      <c r="T6" s="8">
        <v>862950</v>
      </c>
      <c r="U6" s="8">
        <v>8312084</v>
      </c>
      <c r="V6" s="8">
        <v>77864715</v>
      </c>
      <c r="W6" s="8">
        <v>107857422</v>
      </c>
      <c r="X6" s="8">
        <v>946049</v>
      </c>
      <c r="Y6" s="8">
        <v>449180</v>
      </c>
      <c r="Z6" s="8">
        <v>327788</v>
      </c>
      <c r="AA6" s="8">
        <v>17934487</v>
      </c>
      <c r="AB6" s="8"/>
      <c r="AC6" s="8">
        <v>11872310</v>
      </c>
      <c r="AD6" s="8">
        <v>2633522186</v>
      </c>
      <c r="AE6" s="8">
        <v>3319500</v>
      </c>
      <c r="AF6" s="8"/>
      <c r="AG6" s="8">
        <v>47782667</v>
      </c>
      <c r="AH6" s="8"/>
      <c r="AI6" s="8">
        <v>33460389</v>
      </c>
      <c r="AJ6" s="8"/>
      <c r="AK6" s="8">
        <v>5188671</v>
      </c>
      <c r="AL6" s="8"/>
      <c r="AM6" s="8">
        <v>1712116223</v>
      </c>
      <c r="AN6" s="8">
        <v>12012001</v>
      </c>
      <c r="AO6" s="8">
        <v>286820541</v>
      </c>
      <c r="AP6" s="8">
        <v>20248483</v>
      </c>
      <c r="AQ6" s="8">
        <v>34424</v>
      </c>
      <c r="AR6" s="8">
        <v>11361579</v>
      </c>
      <c r="AS6" s="8">
        <v>334312</v>
      </c>
      <c r="AT6" s="8">
        <v>771145</v>
      </c>
      <c r="AU6" s="8">
        <v>79176</v>
      </c>
      <c r="AV6" s="8"/>
      <c r="AW6" s="8">
        <v>39160966</v>
      </c>
      <c r="AX6" s="8"/>
      <c r="AY6" s="8">
        <v>2825879</v>
      </c>
      <c r="AZ6" s="8">
        <v>2175515956</v>
      </c>
      <c r="BA6" s="8">
        <v>64925684</v>
      </c>
      <c r="BB6" s="8">
        <v>1983713</v>
      </c>
      <c r="BC6" s="8"/>
      <c r="BD6" s="8">
        <v>19568158</v>
      </c>
      <c r="BE6" s="8">
        <v>371528675</v>
      </c>
      <c r="BF6" s="8">
        <v>458006230</v>
      </c>
      <c r="BG6" s="8">
        <v>47934</v>
      </c>
      <c r="BH6" s="8">
        <v>405128</v>
      </c>
      <c r="BI6" s="8">
        <v>3</v>
      </c>
      <c r="BJ6" s="8">
        <v>1615470</v>
      </c>
      <c r="BK6" s="8">
        <v>35839</v>
      </c>
      <c r="BL6" s="8">
        <v>1172600</v>
      </c>
      <c r="BM6" s="8"/>
      <c r="BN6" s="8">
        <v>181945616</v>
      </c>
      <c r="BO6" s="8">
        <v>16429368</v>
      </c>
      <c r="BP6" s="8">
        <v>734170</v>
      </c>
      <c r="BQ6" s="8">
        <v>21201708</v>
      </c>
      <c r="BR6" s="8"/>
      <c r="BS6" s="8"/>
      <c r="BT6" s="8">
        <v>26078842</v>
      </c>
      <c r="BU6" s="8">
        <v>44006756</v>
      </c>
      <c r="BV6" s="8">
        <v>833738</v>
      </c>
      <c r="BW6" s="8">
        <v>1054405</v>
      </c>
      <c r="BX6" s="8">
        <v>924091</v>
      </c>
      <c r="BY6" s="8"/>
      <c r="BZ6" s="8"/>
      <c r="CA6" s="8">
        <v>16391982</v>
      </c>
      <c r="CB6" s="8">
        <v>1633</v>
      </c>
      <c r="CC6" s="8">
        <v>765489</v>
      </c>
      <c r="CD6" s="8">
        <v>261625989</v>
      </c>
      <c r="CE6" s="8"/>
      <c r="CF6" s="8">
        <v>575270761</v>
      </c>
      <c r="CG6" s="8"/>
      <c r="CH6" s="8">
        <v>496488</v>
      </c>
      <c r="CI6" s="8"/>
      <c r="CJ6" s="8">
        <v>496267</v>
      </c>
      <c r="CK6" s="8">
        <v>393269</v>
      </c>
      <c r="CL6" s="8">
        <v>1649</v>
      </c>
      <c r="CM6" s="8"/>
      <c r="CN6" s="8">
        <v>177653</v>
      </c>
      <c r="CO6" s="8"/>
      <c r="CP6" s="8">
        <v>57399850</v>
      </c>
      <c r="CQ6" s="8">
        <v>744015</v>
      </c>
      <c r="CR6" s="8">
        <v>17275011</v>
      </c>
      <c r="CS6" s="8">
        <v>2269189</v>
      </c>
      <c r="CT6" s="8">
        <v>263209814</v>
      </c>
      <c r="CU6" s="8">
        <v>14384808</v>
      </c>
      <c r="CV6" s="8">
        <v>4010647</v>
      </c>
      <c r="CW6" s="8">
        <v>6612473</v>
      </c>
      <c r="CX6" s="8">
        <v>24761098</v>
      </c>
      <c r="CY6" s="8">
        <v>837395</v>
      </c>
      <c r="CZ6" s="8">
        <v>17304614</v>
      </c>
      <c r="DA6" s="8">
        <v>4162758</v>
      </c>
      <c r="DB6" s="8">
        <v>4014982</v>
      </c>
      <c r="DC6" s="8">
        <v>840473</v>
      </c>
      <c r="DD6" s="8"/>
      <c r="DE6" s="8">
        <v>10173030</v>
      </c>
      <c r="DF6" s="8">
        <v>2611</v>
      </c>
      <c r="DG6" s="8">
        <v>3099172</v>
      </c>
      <c r="DH6" s="8">
        <v>22353909</v>
      </c>
      <c r="DI6" s="8">
        <v>455021175</v>
      </c>
      <c r="DJ6" s="8">
        <v>6748710</v>
      </c>
      <c r="DK6" s="8"/>
      <c r="DL6" s="8">
        <v>2043047745</v>
      </c>
      <c r="DM6" s="8"/>
      <c r="DN6" s="8">
        <v>409865129</v>
      </c>
      <c r="DO6" s="8">
        <v>4360091</v>
      </c>
      <c r="DP6" s="8">
        <v>17597</v>
      </c>
      <c r="DQ6" s="8"/>
      <c r="DR6" s="8"/>
      <c r="DS6" s="8"/>
      <c r="DT6" s="8">
        <v>353696489</v>
      </c>
      <c r="DU6" s="8">
        <v>2817735761</v>
      </c>
      <c r="DV6" s="8">
        <v>6748710</v>
      </c>
      <c r="DW6" s="8"/>
      <c r="DX6" s="8">
        <v>2043047745</v>
      </c>
      <c r="DY6" s="8"/>
      <c r="DZ6" s="8">
        <v>409865129</v>
      </c>
      <c r="EA6" s="8">
        <v>4360091</v>
      </c>
      <c r="EB6" s="8">
        <v>17597</v>
      </c>
      <c r="EC6" s="8"/>
      <c r="ED6" s="8"/>
      <c r="EE6" s="8"/>
      <c r="EF6" s="8">
        <v>353696489</v>
      </c>
      <c r="EG6" s="8">
        <v>2817735761</v>
      </c>
    </row>
    <row r="7" spans="1:253" s="11" customFormat="1" ht="20.25" customHeight="1" x14ac:dyDescent="0.2">
      <c r="A7" s="8">
        <v>3</v>
      </c>
      <c r="B7" s="12" t="s">
        <v>129</v>
      </c>
      <c r="C7" s="8">
        <v>26042900</v>
      </c>
      <c r="D7" s="8"/>
      <c r="E7" s="8">
        <v>90065517</v>
      </c>
      <c r="F7" s="8"/>
      <c r="G7" s="8"/>
      <c r="H7" s="8">
        <v>6839519</v>
      </c>
      <c r="I7" s="8">
        <v>31903529</v>
      </c>
      <c r="J7" s="8"/>
      <c r="K7" s="8">
        <v>7358258</v>
      </c>
      <c r="L7" s="8"/>
      <c r="M7" s="8">
        <v>97242586</v>
      </c>
      <c r="N7" s="8">
        <v>52997</v>
      </c>
      <c r="O7" s="8">
        <v>63226020</v>
      </c>
      <c r="P7" s="8">
        <v>57525795</v>
      </c>
      <c r="Q7" s="8">
        <v>-1147913</v>
      </c>
      <c r="R7" s="8">
        <v>648166154</v>
      </c>
      <c r="S7" s="8"/>
      <c r="T7" s="8">
        <v>49248459</v>
      </c>
      <c r="U7" s="8"/>
      <c r="V7" s="8">
        <v>14827297</v>
      </c>
      <c r="W7" s="8">
        <v>340480846</v>
      </c>
      <c r="X7" s="8">
        <v>10983469</v>
      </c>
      <c r="Y7" s="8">
        <v>1418285</v>
      </c>
      <c r="Z7" s="8">
        <v>11020893</v>
      </c>
      <c r="AA7" s="8">
        <v>-169729</v>
      </c>
      <c r="AB7" s="8">
        <v>217352</v>
      </c>
      <c r="AC7" s="8">
        <v>8000</v>
      </c>
      <c r="AD7" s="8">
        <v>1455310234</v>
      </c>
      <c r="AE7" s="8">
        <v>324494</v>
      </c>
      <c r="AF7" s="8"/>
      <c r="AG7" s="8">
        <v>239771120</v>
      </c>
      <c r="AH7" s="8"/>
      <c r="AI7" s="8">
        <v>-117142841</v>
      </c>
      <c r="AJ7" s="8"/>
      <c r="AK7" s="8"/>
      <c r="AL7" s="8"/>
      <c r="AM7" s="8">
        <v>525693612</v>
      </c>
      <c r="AN7" s="8">
        <v>579975000</v>
      </c>
      <c r="AO7" s="8"/>
      <c r="AP7" s="8"/>
      <c r="AQ7" s="8"/>
      <c r="AR7" s="8">
        <v>8153020</v>
      </c>
      <c r="AS7" s="8">
        <v>3873907</v>
      </c>
      <c r="AT7" s="8">
        <v>72114</v>
      </c>
      <c r="AU7" s="8">
        <v>2676</v>
      </c>
      <c r="AV7" s="8"/>
      <c r="AW7" s="8">
        <v>140974350</v>
      </c>
      <c r="AX7" s="8">
        <v>217352</v>
      </c>
      <c r="AY7" s="8"/>
      <c r="AZ7" s="8">
        <v>1381914804</v>
      </c>
      <c r="BA7" s="8">
        <v>1366029258</v>
      </c>
      <c r="BB7" s="8">
        <v>137454544</v>
      </c>
      <c r="BC7" s="8"/>
      <c r="BD7" s="8"/>
      <c r="BE7" s="8">
        <v>-1430088372</v>
      </c>
      <c r="BF7" s="8">
        <v>73395430</v>
      </c>
      <c r="BG7" s="8">
        <v>48341</v>
      </c>
      <c r="BH7" s="8"/>
      <c r="BI7" s="8">
        <v>892026</v>
      </c>
      <c r="BJ7" s="8">
        <v>787127</v>
      </c>
      <c r="BK7" s="8">
        <v>9740</v>
      </c>
      <c r="BL7" s="8">
        <v>1319581</v>
      </c>
      <c r="BM7" s="8"/>
      <c r="BN7" s="8">
        <v>83338826</v>
      </c>
      <c r="BO7" s="8">
        <v>3652</v>
      </c>
      <c r="BP7" s="8">
        <v>1160957</v>
      </c>
      <c r="BQ7" s="8">
        <v>3783341</v>
      </c>
      <c r="BR7" s="8"/>
      <c r="BS7" s="8">
        <v>38816237</v>
      </c>
      <c r="BT7" s="8">
        <v>10654914</v>
      </c>
      <c r="BU7" s="8">
        <v>15274277</v>
      </c>
      <c r="BV7" s="8">
        <v>620648590</v>
      </c>
      <c r="BW7" s="8">
        <v>35214748</v>
      </c>
      <c r="BX7" s="8">
        <v>13794376</v>
      </c>
      <c r="BY7" s="8"/>
      <c r="BZ7" s="8"/>
      <c r="CA7" s="8">
        <v>2239083</v>
      </c>
      <c r="CB7" s="8">
        <v>872698</v>
      </c>
      <c r="CC7" s="8">
        <v>4298813</v>
      </c>
      <c r="CD7" s="8">
        <v>199416763</v>
      </c>
      <c r="CE7" s="8"/>
      <c r="CF7" s="8">
        <v>1032574090</v>
      </c>
      <c r="CG7" s="8"/>
      <c r="CH7" s="8">
        <v>9564204</v>
      </c>
      <c r="CI7" s="8"/>
      <c r="CJ7" s="8">
        <v>193012</v>
      </c>
      <c r="CK7" s="8">
        <v>9294129</v>
      </c>
      <c r="CL7" s="8"/>
      <c r="CM7" s="8"/>
      <c r="CN7" s="8"/>
      <c r="CO7" s="8"/>
      <c r="CP7" s="8">
        <v>28221624</v>
      </c>
      <c r="CQ7" s="8">
        <v>27192521</v>
      </c>
      <c r="CR7" s="8">
        <v>9260461</v>
      </c>
      <c r="CS7" s="8"/>
      <c r="CT7" s="8">
        <v>323391443</v>
      </c>
      <c r="CU7" s="8">
        <v>5676150</v>
      </c>
      <c r="CV7" s="8">
        <v>3099050</v>
      </c>
      <c r="CW7" s="8">
        <v>626613014</v>
      </c>
      <c r="CX7" s="8">
        <v>10377991</v>
      </c>
      <c r="CY7" s="8">
        <v>35925190</v>
      </c>
      <c r="CZ7" s="8">
        <v>22468705</v>
      </c>
      <c r="DA7" s="8">
        <v>3207549</v>
      </c>
      <c r="DB7" s="8">
        <v>1157066</v>
      </c>
      <c r="DC7" s="8">
        <v>12813689</v>
      </c>
      <c r="DD7" s="8"/>
      <c r="DE7" s="8">
        <v>1072360</v>
      </c>
      <c r="DF7" s="8">
        <v>25272</v>
      </c>
      <c r="DG7" s="8">
        <v>8770920</v>
      </c>
      <c r="DH7" s="8">
        <v>8778000</v>
      </c>
      <c r="DI7" s="8">
        <v>1147102350</v>
      </c>
      <c r="DJ7" s="8">
        <v>15049</v>
      </c>
      <c r="DK7" s="8"/>
      <c r="DL7" s="8">
        <v>220004896</v>
      </c>
      <c r="DM7" s="8"/>
      <c r="DN7" s="8">
        <v>47088492</v>
      </c>
      <c r="DO7" s="8">
        <v>605854</v>
      </c>
      <c r="DP7" s="8"/>
      <c r="DQ7" s="8"/>
      <c r="DR7" s="8"/>
      <c r="DS7" s="8"/>
      <c r="DT7" s="8">
        <v>14596000</v>
      </c>
      <c r="DU7" s="8">
        <v>282310291</v>
      </c>
      <c r="DV7" s="8">
        <v>15049</v>
      </c>
      <c r="DW7" s="8"/>
      <c r="DX7" s="8">
        <v>220004896</v>
      </c>
      <c r="DY7" s="8"/>
      <c r="DZ7" s="8">
        <v>47088492</v>
      </c>
      <c r="EA7" s="8">
        <v>605854</v>
      </c>
      <c r="EB7" s="8"/>
      <c r="EC7" s="8"/>
      <c r="ED7" s="8"/>
      <c r="EE7" s="8"/>
      <c r="EF7" s="8">
        <v>14596000</v>
      </c>
      <c r="EG7" s="8">
        <v>282310291</v>
      </c>
    </row>
    <row r="8" spans="1:253" s="11" customFormat="1" ht="20.25" customHeight="1" x14ac:dyDescent="0.2">
      <c r="A8" s="8">
        <v>4</v>
      </c>
      <c r="B8" s="12" t="s">
        <v>150</v>
      </c>
      <c r="C8" s="8">
        <v>32410904</v>
      </c>
      <c r="D8" s="8"/>
      <c r="E8" s="8">
        <v>69191461</v>
      </c>
      <c r="F8" s="8"/>
      <c r="G8" s="8"/>
      <c r="H8" s="8">
        <v>3896536</v>
      </c>
      <c r="I8" s="8">
        <v>46976173</v>
      </c>
      <c r="J8" s="8"/>
      <c r="K8" s="8">
        <v>15221918</v>
      </c>
      <c r="L8" s="8"/>
      <c r="M8" s="8">
        <v>999545224</v>
      </c>
      <c r="N8" s="8">
        <v>6325115</v>
      </c>
      <c r="O8" s="8"/>
      <c r="P8" s="8">
        <v>13444390</v>
      </c>
      <c r="Q8" s="8">
        <v>31061940</v>
      </c>
      <c r="R8" s="8"/>
      <c r="S8" s="8"/>
      <c r="T8" s="8">
        <v>1438817</v>
      </c>
      <c r="U8" s="8"/>
      <c r="V8" s="8">
        <v>33235059</v>
      </c>
      <c r="W8" s="8">
        <v>43330861</v>
      </c>
      <c r="X8" s="8">
        <v>3741084</v>
      </c>
      <c r="Y8" s="8">
        <v>1125282</v>
      </c>
      <c r="Z8" s="8">
        <v>113660</v>
      </c>
      <c r="AA8" s="8">
        <v>15285729</v>
      </c>
      <c r="AB8" s="8"/>
      <c r="AC8" s="8">
        <v>693910</v>
      </c>
      <c r="AD8" s="8">
        <v>1317038063</v>
      </c>
      <c r="AE8" s="8">
        <v>517219</v>
      </c>
      <c r="AF8" s="8"/>
      <c r="AG8" s="8">
        <v>23478203</v>
      </c>
      <c r="AH8" s="8"/>
      <c r="AI8" s="8">
        <v>58817013</v>
      </c>
      <c r="AJ8" s="8"/>
      <c r="AK8" s="8">
        <v>2665428</v>
      </c>
      <c r="AL8" s="8"/>
      <c r="AM8" s="8">
        <v>1002152428</v>
      </c>
      <c r="AN8" s="8"/>
      <c r="AO8" s="8">
        <v>46277361</v>
      </c>
      <c r="AP8" s="8">
        <v>54644393</v>
      </c>
      <c r="AQ8" s="8"/>
      <c r="AR8" s="8">
        <v>9188938</v>
      </c>
      <c r="AS8" s="8"/>
      <c r="AT8" s="8">
        <v>73938</v>
      </c>
      <c r="AU8" s="8">
        <v>3239</v>
      </c>
      <c r="AV8" s="8"/>
      <c r="AW8" s="8">
        <v>10451349</v>
      </c>
      <c r="AX8" s="8"/>
      <c r="AY8" s="8">
        <v>24490</v>
      </c>
      <c r="AZ8" s="8">
        <v>1208293999</v>
      </c>
      <c r="BA8" s="8">
        <v>61739830</v>
      </c>
      <c r="BB8" s="8">
        <v>1770</v>
      </c>
      <c r="BC8" s="8"/>
      <c r="BD8" s="8">
        <v>16631209</v>
      </c>
      <c r="BE8" s="8">
        <v>30371255</v>
      </c>
      <c r="BF8" s="8">
        <v>108744064</v>
      </c>
      <c r="BG8" s="8">
        <v>4763</v>
      </c>
      <c r="BH8" s="8">
        <v>392677</v>
      </c>
      <c r="BI8" s="8">
        <v>511646</v>
      </c>
      <c r="BJ8" s="8">
        <v>636058</v>
      </c>
      <c r="BK8" s="8">
        <v>178044</v>
      </c>
      <c r="BL8" s="8">
        <v>1833687</v>
      </c>
      <c r="BM8" s="8"/>
      <c r="BN8" s="8">
        <v>105452467</v>
      </c>
      <c r="BO8" s="8">
        <v>54156</v>
      </c>
      <c r="BP8" s="8">
        <v>483034</v>
      </c>
      <c r="BQ8" s="8"/>
      <c r="BR8" s="8">
        <v>1527135</v>
      </c>
      <c r="BS8" s="8"/>
      <c r="BT8" s="8">
        <v>20785870</v>
      </c>
      <c r="BU8" s="8">
        <v>9851705</v>
      </c>
      <c r="BV8" s="8">
        <v>40221906</v>
      </c>
      <c r="BW8" s="8">
        <v>6677</v>
      </c>
      <c r="BX8" s="8">
        <v>113686</v>
      </c>
      <c r="BY8" s="8"/>
      <c r="BZ8" s="8"/>
      <c r="CA8" s="8">
        <v>414365</v>
      </c>
      <c r="CB8" s="8">
        <v>1304432</v>
      </c>
      <c r="CC8" s="8">
        <v>79389</v>
      </c>
      <c r="CD8" s="8">
        <v>27292089</v>
      </c>
      <c r="CE8" s="8"/>
      <c r="CF8" s="8">
        <v>211143786</v>
      </c>
      <c r="CG8" s="8"/>
      <c r="CH8" s="8">
        <v>546504</v>
      </c>
      <c r="CI8" s="8">
        <v>704</v>
      </c>
      <c r="CJ8" s="8">
        <v>975524</v>
      </c>
      <c r="CK8" s="8">
        <v>1021730</v>
      </c>
      <c r="CL8" s="8"/>
      <c r="CM8" s="8"/>
      <c r="CN8" s="8">
        <v>240232</v>
      </c>
      <c r="CO8" s="8"/>
      <c r="CP8" s="8">
        <v>45359205</v>
      </c>
      <c r="CQ8" s="8">
        <v>102013</v>
      </c>
      <c r="CR8" s="8">
        <v>2584915</v>
      </c>
      <c r="CS8" s="8">
        <v>4150486</v>
      </c>
      <c r="CT8" s="8">
        <v>50010154</v>
      </c>
      <c r="CU8" s="8">
        <v>11437443</v>
      </c>
      <c r="CV8" s="8">
        <v>980118</v>
      </c>
      <c r="CW8" s="8">
        <v>41026884</v>
      </c>
      <c r="CX8" s="8">
        <v>12152221</v>
      </c>
      <c r="CY8" s="8">
        <v>29322</v>
      </c>
      <c r="CZ8" s="8">
        <v>7961628</v>
      </c>
      <c r="DA8" s="8">
        <v>2166466</v>
      </c>
      <c r="DB8" s="8">
        <v>2102919</v>
      </c>
      <c r="DC8" s="8">
        <v>108949</v>
      </c>
      <c r="DD8" s="8"/>
      <c r="DE8" s="8">
        <v>633272</v>
      </c>
      <c r="DF8" s="8">
        <v>2780</v>
      </c>
      <c r="DG8" s="8">
        <v>6993257</v>
      </c>
      <c r="DH8" s="8">
        <v>4798148</v>
      </c>
      <c r="DI8" s="8">
        <v>195384874</v>
      </c>
      <c r="DJ8" s="8">
        <v>6041160</v>
      </c>
      <c r="DK8" s="8"/>
      <c r="DL8" s="8">
        <v>630094046</v>
      </c>
      <c r="DM8" s="8"/>
      <c r="DN8" s="8">
        <v>122911511</v>
      </c>
      <c r="DO8" s="8"/>
      <c r="DP8" s="8">
        <v>3263439</v>
      </c>
      <c r="DQ8" s="8"/>
      <c r="DR8" s="8">
        <v>132899068</v>
      </c>
      <c r="DS8" s="8"/>
      <c r="DT8" s="8">
        <v>1042960</v>
      </c>
      <c r="DU8" s="8">
        <v>896252184</v>
      </c>
      <c r="DV8" s="8">
        <v>6041160</v>
      </c>
      <c r="DW8" s="8"/>
      <c r="DX8" s="8">
        <v>630094046</v>
      </c>
      <c r="DY8" s="8"/>
      <c r="DZ8" s="8">
        <v>122911511</v>
      </c>
      <c r="EA8" s="8"/>
      <c r="EB8" s="8">
        <v>3263439</v>
      </c>
      <c r="EC8" s="8"/>
      <c r="ED8" s="8">
        <v>132217358</v>
      </c>
      <c r="EE8" s="8"/>
      <c r="EF8" s="8">
        <v>1724670</v>
      </c>
      <c r="EG8" s="8">
        <v>896252184</v>
      </c>
    </row>
    <row r="9" spans="1:253" s="11" customFormat="1" ht="20.25" customHeight="1" x14ac:dyDescent="0.2">
      <c r="A9" s="8">
        <v>5</v>
      </c>
      <c r="B9" s="12" t="s">
        <v>139</v>
      </c>
      <c r="C9" s="8">
        <v>51908112</v>
      </c>
      <c r="D9" s="8">
        <v>1301629</v>
      </c>
      <c r="E9" s="8">
        <v>76181285</v>
      </c>
      <c r="F9" s="8"/>
      <c r="G9" s="8"/>
      <c r="H9" s="8"/>
      <c r="I9" s="8">
        <v>19333955</v>
      </c>
      <c r="J9" s="8"/>
      <c r="K9" s="8">
        <v>25632459</v>
      </c>
      <c r="L9" s="8"/>
      <c r="M9" s="8">
        <v>958025699</v>
      </c>
      <c r="N9" s="8">
        <v>79677321</v>
      </c>
      <c r="O9" s="8"/>
      <c r="P9" s="8">
        <v>2400</v>
      </c>
      <c r="Q9" s="8">
        <v>5663050</v>
      </c>
      <c r="R9" s="8"/>
      <c r="S9" s="8"/>
      <c r="T9" s="8">
        <v>768239</v>
      </c>
      <c r="U9" s="8">
        <v>170975</v>
      </c>
      <c r="V9" s="8">
        <v>34184524</v>
      </c>
      <c r="W9" s="8">
        <v>11527171</v>
      </c>
      <c r="X9" s="8">
        <v>3014778</v>
      </c>
      <c r="Y9" s="8">
        <v>1340628</v>
      </c>
      <c r="Z9" s="8">
        <v>36237</v>
      </c>
      <c r="AA9" s="8">
        <v>14518812</v>
      </c>
      <c r="AB9" s="8"/>
      <c r="AC9" s="8">
        <v>368956</v>
      </c>
      <c r="AD9" s="8">
        <v>1283656230</v>
      </c>
      <c r="AE9" s="8">
        <v>279782</v>
      </c>
      <c r="AF9" s="8"/>
      <c r="AG9" s="8"/>
      <c r="AH9" s="8">
        <v>25725201</v>
      </c>
      <c r="AI9" s="8">
        <v>78384038</v>
      </c>
      <c r="AJ9" s="8"/>
      <c r="AK9" s="8">
        <v>5103407</v>
      </c>
      <c r="AL9" s="8"/>
      <c r="AM9" s="8">
        <v>897285666</v>
      </c>
      <c r="AN9" s="8">
        <v>38334019</v>
      </c>
      <c r="AO9" s="8">
        <v>38827333</v>
      </c>
      <c r="AP9" s="8">
        <v>29813237</v>
      </c>
      <c r="AQ9" s="8">
        <v>17768</v>
      </c>
      <c r="AR9" s="8">
        <v>13643651</v>
      </c>
      <c r="AS9" s="8">
        <v>2582362</v>
      </c>
      <c r="AT9" s="8">
        <v>30600</v>
      </c>
      <c r="AU9" s="8">
        <v>5181</v>
      </c>
      <c r="AV9" s="8"/>
      <c r="AW9" s="8">
        <v>14480041</v>
      </c>
      <c r="AX9" s="8"/>
      <c r="AY9" s="8">
        <v>326754</v>
      </c>
      <c r="AZ9" s="8">
        <v>1144839040</v>
      </c>
      <c r="BA9" s="8">
        <v>51500001</v>
      </c>
      <c r="BB9" s="8"/>
      <c r="BC9" s="8"/>
      <c r="BD9" s="8">
        <v>23269305</v>
      </c>
      <c r="BE9" s="8">
        <v>64047884</v>
      </c>
      <c r="BF9" s="8">
        <v>138817190</v>
      </c>
      <c r="BG9" s="8">
        <v>657348</v>
      </c>
      <c r="BH9" s="8">
        <v>77428</v>
      </c>
      <c r="BI9" s="8"/>
      <c r="BJ9" s="8">
        <v>646175</v>
      </c>
      <c r="BK9" s="8">
        <v>11369</v>
      </c>
      <c r="BL9" s="8">
        <v>2457599</v>
      </c>
      <c r="BM9" s="8"/>
      <c r="BN9" s="8">
        <v>97496014</v>
      </c>
      <c r="BO9" s="8">
        <v>5676547</v>
      </c>
      <c r="BP9" s="8">
        <v>145253</v>
      </c>
      <c r="BQ9" s="8"/>
      <c r="BR9" s="8">
        <v>674002</v>
      </c>
      <c r="BS9" s="8"/>
      <c r="BT9" s="8">
        <v>19172297</v>
      </c>
      <c r="BU9" s="8">
        <v>18822777</v>
      </c>
      <c r="BV9" s="8">
        <v>601808042</v>
      </c>
      <c r="BW9" s="8">
        <v>408817</v>
      </c>
      <c r="BX9" s="8">
        <v>14283</v>
      </c>
      <c r="BY9" s="8"/>
      <c r="BZ9" s="8"/>
      <c r="CA9" s="8">
        <v>283722</v>
      </c>
      <c r="CB9" s="8">
        <v>4544439</v>
      </c>
      <c r="CC9" s="8">
        <v>849768</v>
      </c>
      <c r="CD9" s="8">
        <v>36367871</v>
      </c>
      <c r="CE9" s="8"/>
      <c r="CF9" s="8">
        <v>790113751</v>
      </c>
      <c r="CG9" s="8"/>
      <c r="CH9" s="8"/>
      <c r="CI9" s="8">
        <v>1732146</v>
      </c>
      <c r="CJ9" s="8">
        <v>2413964</v>
      </c>
      <c r="CK9" s="8">
        <v>988957</v>
      </c>
      <c r="CL9" s="8"/>
      <c r="CM9" s="8">
        <v>111050</v>
      </c>
      <c r="CN9" s="8">
        <v>842863</v>
      </c>
      <c r="CO9" s="8"/>
      <c r="CP9" s="8">
        <v>36378955</v>
      </c>
      <c r="CQ9" s="8">
        <v>3406565</v>
      </c>
      <c r="CR9" s="8">
        <v>3513804</v>
      </c>
      <c r="CS9" s="8">
        <v>2111737</v>
      </c>
      <c r="CT9" s="8">
        <v>55063401</v>
      </c>
      <c r="CU9" s="8">
        <v>12757288</v>
      </c>
      <c r="CV9" s="8">
        <v>2140451</v>
      </c>
      <c r="CW9" s="8">
        <v>601705635</v>
      </c>
      <c r="CX9" s="8">
        <v>16864663</v>
      </c>
      <c r="CY9" s="8">
        <v>215259</v>
      </c>
      <c r="CZ9" s="8">
        <v>6396096</v>
      </c>
      <c r="DA9" s="8">
        <v>1807777</v>
      </c>
      <c r="DB9" s="8">
        <v>3268895</v>
      </c>
      <c r="DC9" s="8"/>
      <c r="DD9" s="8"/>
      <c r="DE9" s="8">
        <v>1666341</v>
      </c>
      <c r="DF9" s="8">
        <v>5180</v>
      </c>
      <c r="DG9" s="8">
        <v>3767989</v>
      </c>
      <c r="DH9" s="8">
        <v>5936457</v>
      </c>
      <c r="DI9" s="8">
        <v>763095473</v>
      </c>
      <c r="DJ9" s="8">
        <v>66357589</v>
      </c>
      <c r="DK9" s="8"/>
      <c r="DL9" s="8">
        <v>2317333453</v>
      </c>
      <c r="DM9" s="8"/>
      <c r="DN9" s="8">
        <v>187755540</v>
      </c>
      <c r="DO9" s="8"/>
      <c r="DP9" s="8">
        <v>2866019</v>
      </c>
      <c r="DQ9" s="8"/>
      <c r="DR9" s="8">
        <v>231949200</v>
      </c>
      <c r="DS9" s="8"/>
      <c r="DT9" s="8">
        <v>306394</v>
      </c>
      <c r="DU9" s="8">
        <v>2806568195</v>
      </c>
      <c r="DV9" s="8">
        <v>66357589</v>
      </c>
      <c r="DW9" s="8"/>
      <c r="DX9" s="8">
        <v>2317333453</v>
      </c>
      <c r="DY9" s="8"/>
      <c r="DZ9" s="8">
        <v>187755540</v>
      </c>
      <c r="EA9" s="8"/>
      <c r="EB9" s="8">
        <v>2866019</v>
      </c>
      <c r="EC9" s="8"/>
      <c r="ED9" s="8">
        <v>231904010</v>
      </c>
      <c r="EE9" s="8"/>
      <c r="EF9" s="8">
        <v>351584</v>
      </c>
      <c r="EG9" s="8">
        <v>2806568195</v>
      </c>
    </row>
    <row r="10" spans="1:253" s="11" customFormat="1" ht="20.25" customHeight="1" x14ac:dyDescent="0.2">
      <c r="A10" s="8">
        <v>6</v>
      </c>
      <c r="B10" s="12" t="s">
        <v>176</v>
      </c>
      <c r="C10" s="8">
        <v>35487991</v>
      </c>
      <c r="D10" s="8">
        <v>2812</v>
      </c>
      <c r="E10" s="8">
        <v>92317176</v>
      </c>
      <c r="F10" s="8"/>
      <c r="G10" s="8"/>
      <c r="H10" s="8">
        <v>11418238</v>
      </c>
      <c r="I10" s="8">
        <v>13935254</v>
      </c>
      <c r="J10" s="8">
        <v>87813</v>
      </c>
      <c r="K10" s="8">
        <v>14146549</v>
      </c>
      <c r="L10" s="8"/>
      <c r="M10" s="8">
        <v>755107590</v>
      </c>
      <c r="N10" s="8">
        <v>52349578</v>
      </c>
      <c r="O10" s="8"/>
      <c r="P10" s="8">
        <v>10899456</v>
      </c>
      <c r="Q10" s="8">
        <v>7251370</v>
      </c>
      <c r="R10" s="8"/>
      <c r="S10" s="8"/>
      <c r="T10" s="8">
        <v>14802</v>
      </c>
      <c r="U10" s="8">
        <v>10726286</v>
      </c>
      <c r="V10" s="8">
        <v>31387617</v>
      </c>
      <c r="W10" s="8">
        <v>53651814</v>
      </c>
      <c r="X10" s="8">
        <v>4338254</v>
      </c>
      <c r="Y10" s="8">
        <v>2211364</v>
      </c>
      <c r="Z10" s="8">
        <v>46967</v>
      </c>
      <c r="AA10" s="8">
        <v>4533508</v>
      </c>
      <c r="AB10" s="8"/>
      <c r="AC10" s="8">
        <v>765301</v>
      </c>
      <c r="AD10" s="8">
        <v>1100679740</v>
      </c>
      <c r="AE10" s="8">
        <v>682102</v>
      </c>
      <c r="AF10" s="8"/>
      <c r="AG10" s="8">
        <v>147969</v>
      </c>
      <c r="AH10" s="8"/>
      <c r="AI10" s="8">
        <v>81458856</v>
      </c>
      <c r="AJ10" s="8"/>
      <c r="AK10" s="8">
        <v>9600758</v>
      </c>
      <c r="AL10" s="8"/>
      <c r="AM10" s="8">
        <v>781351164</v>
      </c>
      <c r="AN10" s="8">
        <v>10000004</v>
      </c>
      <c r="AO10" s="8">
        <v>30418785</v>
      </c>
      <c r="AP10" s="8">
        <v>72987683</v>
      </c>
      <c r="AQ10" s="8"/>
      <c r="AR10" s="8">
        <v>7845233</v>
      </c>
      <c r="AS10" s="8">
        <v>332786</v>
      </c>
      <c r="AT10" s="8">
        <v>73500</v>
      </c>
      <c r="AU10" s="8">
        <v>36745</v>
      </c>
      <c r="AV10" s="8"/>
      <c r="AW10" s="8">
        <v>18061948</v>
      </c>
      <c r="AX10" s="8"/>
      <c r="AY10" s="8">
        <v>101479</v>
      </c>
      <c r="AZ10" s="8">
        <v>1013099012</v>
      </c>
      <c r="BA10" s="8">
        <v>69751179</v>
      </c>
      <c r="BB10" s="8"/>
      <c r="BC10" s="8"/>
      <c r="BD10" s="8"/>
      <c r="BE10" s="8">
        <v>17829549</v>
      </c>
      <c r="BF10" s="8">
        <v>87580728</v>
      </c>
      <c r="BG10" s="8">
        <v>33595</v>
      </c>
      <c r="BH10" s="8">
        <v>192500</v>
      </c>
      <c r="BI10" s="8">
        <v>737379</v>
      </c>
      <c r="BJ10" s="8">
        <v>429325</v>
      </c>
      <c r="BK10" s="8">
        <v>1891</v>
      </c>
      <c r="BL10" s="8">
        <v>289487</v>
      </c>
      <c r="BM10" s="8"/>
      <c r="BN10" s="8">
        <v>80780858</v>
      </c>
      <c r="BO10" s="8">
        <v>2929217</v>
      </c>
      <c r="BP10" s="8">
        <v>34974</v>
      </c>
      <c r="BQ10" s="8">
        <v>1187720</v>
      </c>
      <c r="BR10" s="8">
        <v>697563</v>
      </c>
      <c r="BS10" s="8">
        <v>150730</v>
      </c>
      <c r="BT10" s="8">
        <v>10922620</v>
      </c>
      <c r="BU10" s="8">
        <v>21563689</v>
      </c>
      <c r="BV10" s="8">
        <v>355009733</v>
      </c>
      <c r="BW10" s="8">
        <v>162686</v>
      </c>
      <c r="BX10" s="8">
        <v>113441</v>
      </c>
      <c r="BY10" s="8"/>
      <c r="BZ10" s="8"/>
      <c r="CA10" s="8">
        <v>427559</v>
      </c>
      <c r="CB10" s="8">
        <v>4129946</v>
      </c>
      <c r="CC10" s="8">
        <v>639196</v>
      </c>
      <c r="CD10" s="8">
        <v>297953124</v>
      </c>
      <c r="CE10" s="8"/>
      <c r="CF10" s="8">
        <v>778387233</v>
      </c>
      <c r="CG10" s="8"/>
      <c r="CH10" s="8">
        <v>7137</v>
      </c>
      <c r="CI10" s="8">
        <v>14090</v>
      </c>
      <c r="CJ10" s="8">
        <v>4202475</v>
      </c>
      <c r="CK10" s="8">
        <v>1181526</v>
      </c>
      <c r="CL10" s="8">
        <v>57326</v>
      </c>
      <c r="CM10" s="8">
        <v>6409</v>
      </c>
      <c r="CN10" s="8">
        <v>353207</v>
      </c>
      <c r="CO10" s="8"/>
      <c r="CP10" s="8">
        <v>30217600</v>
      </c>
      <c r="CQ10" s="8">
        <v>2116947</v>
      </c>
      <c r="CR10" s="8">
        <v>1735042</v>
      </c>
      <c r="CS10" s="8">
        <v>5746643</v>
      </c>
      <c r="CT10" s="8">
        <v>340073932</v>
      </c>
      <c r="CU10" s="8">
        <v>3202251</v>
      </c>
      <c r="CV10" s="8">
        <v>1756345</v>
      </c>
      <c r="CW10" s="8">
        <v>356210177</v>
      </c>
      <c r="CX10" s="8">
        <v>11188787</v>
      </c>
      <c r="CY10" s="8">
        <v>44208</v>
      </c>
      <c r="CZ10" s="8">
        <v>7636401</v>
      </c>
      <c r="DA10" s="8">
        <v>2001862</v>
      </c>
      <c r="DB10" s="8">
        <v>1828229</v>
      </c>
      <c r="DC10" s="8">
        <v>53739</v>
      </c>
      <c r="DD10" s="8"/>
      <c r="DE10" s="8">
        <v>856166</v>
      </c>
      <c r="DF10" s="8">
        <v>1270</v>
      </c>
      <c r="DG10" s="8">
        <v>2430447</v>
      </c>
      <c r="DH10" s="8">
        <v>1775616</v>
      </c>
      <c r="DI10" s="8">
        <v>774697832</v>
      </c>
      <c r="DJ10" s="8">
        <v>2591138</v>
      </c>
      <c r="DK10" s="8"/>
      <c r="DL10" s="8">
        <v>489148808</v>
      </c>
      <c r="DM10" s="8"/>
      <c r="DN10" s="8">
        <v>197247286</v>
      </c>
      <c r="DO10" s="8"/>
      <c r="DP10" s="8">
        <v>2226651</v>
      </c>
      <c r="DQ10" s="8"/>
      <c r="DR10" s="8"/>
      <c r="DS10" s="8"/>
      <c r="DT10" s="8">
        <v>178121868</v>
      </c>
      <c r="DU10" s="8">
        <v>869335751</v>
      </c>
      <c r="DV10" s="8">
        <v>2591138</v>
      </c>
      <c r="DW10" s="8"/>
      <c r="DX10" s="8">
        <v>489148808</v>
      </c>
      <c r="DY10" s="8"/>
      <c r="DZ10" s="8">
        <v>197247286</v>
      </c>
      <c r="EA10" s="8"/>
      <c r="EB10" s="8">
        <v>2226651</v>
      </c>
      <c r="EC10" s="8"/>
      <c r="ED10" s="8"/>
      <c r="EE10" s="8"/>
      <c r="EF10" s="8">
        <v>178121868</v>
      </c>
      <c r="EG10" s="8">
        <v>869335751</v>
      </c>
    </row>
    <row r="11" spans="1:253" s="11" customFormat="1" ht="20.25" customHeight="1" x14ac:dyDescent="0.2">
      <c r="A11" s="8">
        <v>7</v>
      </c>
      <c r="B11" s="12" t="s">
        <v>131</v>
      </c>
      <c r="C11" s="8">
        <v>38329875</v>
      </c>
      <c r="D11" s="8"/>
      <c r="E11" s="8">
        <v>100474751</v>
      </c>
      <c r="F11" s="8"/>
      <c r="G11" s="8"/>
      <c r="H11" s="8"/>
      <c r="I11" s="8">
        <v>654652</v>
      </c>
      <c r="J11" s="8"/>
      <c r="K11" s="8"/>
      <c r="L11" s="8"/>
      <c r="M11" s="8">
        <v>748963824</v>
      </c>
      <c r="N11" s="8">
        <v>18982392</v>
      </c>
      <c r="O11" s="8"/>
      <c r="P11" s="8">
        <v>323216</v>
      </c>
      <c r="Q11" s="8">
        <v>4240831</v>
      </c>
      <c r="R11" s="8"/>
      <c r="S11" s="8"/>
      <c r="T11" s="8">
        <v>138544</v>
      </c>
      <c r="U11" s="8">
        <v>19189</v>
      </c>
      <c r="V11" s="8">
        <v>29991779</v>
      </c>
      <c r="W11" s="8">
        <v>33408559</v>
      </c>
      <c r="X11" s="8">
        <v>2054554</v>
      </c>
      <c r="Y11" s="8">
        <v>80067</v>
      </c>
      <c r="Z11" s="8">
        <v>3082</v>
      </c>
      <c r="AA11" s="8">
        <v>8622436</v>
      </c>
      <c r="AB11" s="8"/>
      <c r="AC11" s="8">
        <v>4971448</v>
      </c>
      <c r="AD11" s="8">
        <v>991259199</v>
      </c>
      <c r="AE11" s="8"/>
      <c r="AF11" s="8"/>
      <c r="AG11" s="8"/>
      <c r="AH11" s="8"/>
      <c r="AI11" s="8"/>
      <c r="AJ11" s="8"/>
      <c r="AK11" s="8">
        <v>43764000</v>
      </c>
      <c r="AL11" s="8"/>
      <c r="AM11" s="8">
        <v>706257199</v>
      </c>
      <c r="AN11" s="8">
        <v>8000006</v>
      </c>
      <c r="AO11" s="8">
        <v>65589087</v>
      </c>
      <c r="AP11" s="8">
        <v>29745930</v>
      </c>
      <c r="AQ11" s="8"/>
      <c r="AR11" s="8">
        <v>14311423</v>
      </c>
      <c r="AS11" s="8">
        <v>937005</v>
      </c>
      <c r="AT11" s="8">
        <v>4685</v>
      </c>
      <c r="AU11" s="8">
        <v>8908</v>
      </c>
      <c r="AV11" s="8"/>
      <c r="AW11" s="8">
        <v>12385018</v>
      </c>
      <c r="AX11" s="8"/>
      <c r="AY11" s="8">
        <v>3521366</v>
      </c>
      <c r="AZ11" s="8">
        <v>884524627</v>
      </c>
      <c r="BA11" s="8">
        <v>16917628</v>
      </c>
      <c r="BB11" s="8">
        <v>712371</v>
      </c>
      <c r="BC11" s="8"/>
      <c r="BD11" s="8"/>
      <c r="BE11" s="8">
        <v>89104573</v>
      </c>
      <c r="BF11" s="8">
        <v>106734572</v>
      </c>
      <c r="BG11" s="8">
        <v>35434</v>
      </c>
      <c r="BH11" s="8"/>
      <c r="BI11" s="8"/>
      <c r="BJ11" s="8">
        <v>25246</v>
      </c>
      <c r="BK11" s="8"/>
      <c r="BL11" s="8">
        <v>205</v>
      </c>
      <c r="BM11" s="8"/>
      <c r="BN11" s="8">
        <v>90641369</v>
      </c>
      <c r="BO11" s="8">
        <v>1116273</v>
      </c>
      <c r="BP11" s="8">
        <v>256095</v>
      </c>
      <c r="BQ11" s="8">
        <v>12500000</v>
      </c>
      <c r="BR11" s="8">
        <v>352896</v>
      </c>
      <c r="BS11" s="8"/>
      <c r="BT11" s="8">
        <v>6557837</v>
      </c>
      <c r="BU11" s="8">
        <v>79008956</v>
      </c>
      <c r="BV11" s="8"/>
      <c r="BW11" s="8">
        <v>77155657</v>
      </c>
      <c r="BX11" s="8">
        <v>51760</v>
      </c>
      <c r="BY11" s="8"/>
      <c r="BZ11" s="8"/>
      <c r="CA11" s="8">
        <v>15850598</v>
      </c>
      <c r="CB11" s="8">
        <v>5335107</v>
      </c>
      <c r="CC11" s="8">
        <v>92498</v>
      </c>
      <c r="CD11" s="8">
        <v>16334601</v>
      </c>
      <c r="CE11" s="8"/>
      <c r="CF11" s="8">
        <v>305314532</v>
      </c>
      <c r="CG11" s="8"/>
      <c r="CH11" s="8"/>
      <c r="CI11" s="8">
        <v>24941</v>
      </c>
      <c r="CJ11" s="8">
        <v>2683899</v>
      </c>
      <c r="CK11" s="8">
        <v>14825</v>
      </c>
      <c r="CL11" s="8"/>
      <c r="CM11" s="8"/>
      <c r="CN11" s="8">
        <v>3760829</v>
      </c>
      <c r="CO11" s="8"/>
      <c r="CP11" s="8">
        <v>45553597</v>
      </c>
      <c r="CQ11" s="8">
        <v>149946</v>
      </c>
      <c r="CR11" s="8">
        <v>6280716</v>
      </c>
      <c r="CS11" s="8">
        <v>2561310</v>
      </c>
      <c r="CT11" s="8">
        <v>63197394</v>
      </c>
      <c r="CU11" s="8">
        <v>4489884</v>
      </c>
      <c r="CV11" s="8">
        <v>913037</v>
      </c>
      <c r="CW11" s="8"/>
      <c r="CX11" s="8">
        <v>17474766</v>
      </c>
      <c r="CY11" s="8">
        <v>98907061</v>
      </c>
      <c r="CZ11" s="8">
        <v>10314029</v>
      </c>
      <c r="DA11" s="8">
        <v>2857247</v>
      </c>
      <c r="DB11" s="8">
        <v>3422744</v>
      </c>
      <c r="DC11" s="8">
        <v>19843</v>
      </c>
      <c r="DD11" s="8"/>
      <c r="DE11" s="8">
        <v>5126705</v>
      </c>
      <c r="DF11" s="8">
        <v>5926</v>
      </c>
      <c r="DG11" s="8">
        <v>5904872</v>
      </c>
      <c r="DH11" s="8">
        <v>3771067</v>
      </c>
      <c r="DI11" s="8">
        <v>277434638</v>
      </c>
      <c r="DJ11" s="8"/>
      <c r="DK11" s="8"/>
      <c r="DL11" s="8">
        <v>62469875</v>
      </c>
      <c r="DM11" s="8"/>
      <c r="DN11" s="8">
        <v>132978438</v>
      </c>
      <c r="DO11" s="8"/>
      <c r="DP11" s="8">
        <v>3114466</v>
      </c>
      <c r="DQ11" s="8"/>
      <c r="DR11" s="8">
        <v>178128598</v>
      </c>
      <c r="DS11" s="8"/>
      <c r="DT11" s="8">
        <v>9117500</v>
      </c>
      <c r="DU11" s="8">
        <v>385808877</v>
      </c>
      <c r="DV11" s="8"/>
      <c r="DW11" s="8"/>
      <c r="DX11" s="8">
        <v>62469875</v>
      </c>
      <c r="DY11" s="8"/>
      <c r="DZ11" s="8">
        <v>132978438</v>
      </c>
      <c r="EA11" s="8"/>
      <c r="EB11" s="8">
        <v>3114466</v>
      </c>
      <c r="EC11" s="8"/>
      <c r="ED11" s="8">
        <v>179113450</v>
      </c>
      <c r="EE11" s="8"/>
      <c r="EF11" s="8">
        <v>8132648</v>
      </c>
      <c r="EG11" s="8">
        <v>385808877</v>
      </c>
    </row>
    <row r="12" spans="1:253" s="11" customFormat="1" ht="20.25" customHeight="1" x14ac:dyDescent="0.2">
      <c r="A12" s="8">
        <v>8</v>
      </c>
      <c r="B12" s="12" t="s">
        <v>146</v>
      </c>
      <c r="C12" s="8">
        <v>36061480</v>
      </c>
      <c r="D12" s="8">
        <v>4062</v>
      </c>
      <c r="E12" s="8">
        <v>99782286</v>
      </c>
      <c r="F12" s="8"/>
      <c r="G12" s="8"/>
      <c r="H12" s="8">
        <v>97420</v>
      </c>
      <c r="I12" s="8">
        <v>9723103</v>
      </c>
      <c r="J12" s="8"/>
      <c r="K12" s="8">
        <v>425293</v>
      </c>
      <c r="L12" s="8"/>
      <c r="M12" s="8">
        <v>527802967</v>
      </c>
      <c r="N12" s="8">
        <v>25921054</v>
      </c>
      <c r="O12" s="8"/>
      <c r="P12" s="8">
        <v>3400647</v>
      </c>
      <c r="Q12" s="8"/>
      <c r="R12" s="8"/>
      <c r="S12" s="8"/>
      <c r="T12" s="8">
        <v>189014</v>
      </c>
      <c r="U12" s="8">
        <v>5547265</v>
      </c>
      <c r="V12" s="8">
        <v>16605289</v>
      </c>
      <c r="W12" s="8">
        <v>65811932</v>
      </c>
      <c r="X12" s="8">
        <v>3564563</v>
      </c>
      <c r="Y12" s="8">
        <v>259331</v>
      </c>
      <c r="Z12" s="8">
        <v>198102</v>
      </c>
      <c r="AA12" s="8">
        <v>133914616</v>
      </c>
      <c r="AB12" s="8"/>
      <c r="AC12" s="8">
        <v>7326575</v>
      </c>
      <c r="AD12" s="8">
        <v>936634999</v>
      </c>
      <c r="AE12" s="8">
        <v>1509133</v>
      </c>
      <c r="AF12" s="8"/>
      <c r="AG12" s="8"/>
      <c r="AH12" s="8"/>
      <c r="AI12" s="8">
        <v>21258115</v>
      </c>
      <c r="AJ12" s="8"/>
      <c r="AK12" s="8">
        <v>115014204</v>
      </c>
      <c r="AL12" s="8"/>
      <c r="AM12" s="8">
        <v>649650663</v>
      </c>
      <c r="AN12" s="8"/>
      <c r="AO12" s="8">
        <v>37733098</v>
      </c>
      <c r="AP12" s="8">
        <v>18235000</v>
      </c>
      <c r="AQ12" s="8"/>
      <c r="AR12" s="8">
        <v>8393401</v>
      </c>
      <c r="AS12" s="8">
        <v>474712</v>
      </c>
      <c r="AT12" s="8">
        <v>574847</v>
      </c>
      <c r="AU12" s="8">
        <v>116436</v>
      </c>
      <c r="AV12" s="8"/>
      <c r="AW12" s="8">
        <v>4697245</v>
      </c>
      <c r="AX12" s="8"/>
      <c r="AY12" s="8">
        <v>7459048</v>
      </c>
      <c r="AZ12" s="8">
        <v>865115902</v>
      </c>
      <c r="BA12" s="8">
        <v>167878470</v>
      </c>
      <c r="BB12" s="8">
        <v>267313</v>
      </c>
      <c r="BC12" s="8"/>
      <c r="BD12" s="8"/>
      <c r="BE12" s="8">
        <v>-96626686</v>
      </c>
      <c r="BF12" s="8">
        <v>71519097</v>
      </c>
      <c r="BG12" s="8">
        <v>22224</v>
      </c>
      <c r="BH12" s="8">
        <v>118174</v>
      </c>
      <c r="BI12" s="8">
        <v>2503</v>
      </c>
      <c r="BJ12" s="8">
        <v>302753</v>
      </c>
      <c r="BK12" s="8"/>
      <c r="BL12" s="8">
        <v>18611</v>
      </c>
      <c r="BM12" s="8"/>
      <c r="BN12" s="8">
        <v>55441957</v>
      </c>
      <c r="BO12" s="8">
        <v>537198</v>
      </c>
      <c r="BP12" s="8"/>
      <c r="BQ12" s="8">
        <v>1880944</v>
      </c>
      <c r="BR12" s="8">
        <v>11</v>
      </c>
      <c r="BS12" s="8"/>
      <c r="BT12" s="8">
        <v>8195956</v>
      </c>
      <c r="BU12" s="8">
        <v>11693878</v>
      </c>
      <c r="BV12" s="8">
        <v>1635</v>
      </c>
      <c r="BW12" s="8">
        <v>277863495</v>
      </c>
      <c r="BX12" s="8">
        <v>1217550</v>
      </c>
      <c r="BY12" s="8"/>
      <c r="BZ12" s="8"/>
      <c r="CA12" s="8">
        <v>616365</v>
      </c>
      <c r="CB12" s="8">
        <v>1095139</v>
      </c>
      <c r="CC12" s="8">
        <v>812958</v>
      </c>
      <c r="CD12" s="8">
        <v>65567799</v>
      </c>
      <c r="CE12" s="8"/>
      <c r="CF12" s="8">
        <v>425389150</v>
      </c>
      <c r="CG12" s="8"/>
      <c r="CH12" s="8"/>
      <c r="CI12" s="8"/>
      <c r="CJ12" s="8">
        <v>8815</v>
      </c>
      <c r="CK12" s="8">
        <v>823015</v>
      </c>
      <c r="CL12" s="8"/>
      <c r="CM12" s="8"/>
      <c r="CN12" s="8">
        <v>2374615</v>
      </c>
      <c r="CO12" s="8"/>
      <c r="CP12" s="8">
        <v>29724526</v>
      </c>
      <c r="CQ12" s="8">
        <v>193359</v>
      </c>
      <c r="CR12" s="8">
        <v>3982205</v>
      </c>
      <c r="CS12" s="8">
        <v>2279668</v>
      </c>
      <c r="CT12" s="8">
        <v>74519606</v>
      </c>
      <c r="CU12" s="8">
        <v>4949074</v>
      </c>
      <c r="CV12" s="8">
        <v>3309622</v>
      </c>
      <c r="CW12" s="8"/>
      <c r="CX12" s="8">
        <v>7258271</v>
      </c>
      <c r="CY12" s="8">
        <v>277684631</v>
      </c>
      <c r="CZ12" s="8">
        <v>6035946</v>
      </c>
      <c r="DA12" s="8">
        <v>1564602</v>
      </c>
      <c r="DB12" s="8">
        <v>1737083</v>
      </c>
      <c r="DC12" s="8">
        <v>3580</v>
      </c>
      <c r="DD12" s="8"/>
      <c r="DE12" s="8">
        <v>3952803</v>
      </c>
      <c r="DF12" s="8">
        <v>93297</v>
      </c>
      <c r="DG12" s="8">
        <v>2539850</v>
      </c>
      <c r="DH12" s="8">
        <v>605351</v>
      </c>
      <c r="DI12" s="8">
        <v>423639919</v>
      </c>
      <c r="DJ12" s="8">
        <v>3565203</v>
      </c>
      <c r="DK12" s="8"/>
      <c r="DL12" s="8">
        <v>1309752393</v>
      </c>
      <c r="DM12" s="8"/>
      <c r="DN12" s="8">
        <v>142968421</v>
      </c>
      <c r="DO12" s="8"/>
      <c r="DP12" s="8">
        <v>771579</v>
      </c>
      <c r="DQ12" s="8"/>
      <c r="DR12" s="8"/>
      <c r="DS12" s="8"/>
      <c r="DT12" s="8">
        <v>27352500</v>
      </c>
      <c r="DU12" s="8">
        <v>1484410096</v>
      </c>
      <c r="DV12" s="8">
        <v>3565203</v>
      </c>
      <c r="DW12" s="8"/>
      <c r="DX12" s="8">
        <v>1309752393</v>
      </c>
      <c r="DY12" s="8"/>
      <c r="DZ12" s="8">
        <v>142968421</v>
      </c>
      <c r="EA12" s="8"/>
      <c r="EB12" s="8">
        <v>771579</v>
      </c>
      <c r="EC12" s="8"/>
      <c r="ED12" s="8"/>
      <c r="EE12" s="8"/>
      <c r="EF12" s="8">
        <v>27352500</v>
      </c>
      <c r="EG12" s="8">
        <v>1484410096</v>
      </c>
    </row>
    <row r="13" spans="1:253" s="11" customFormat="1" ht="20.25" customHeight="1" x14ac:dyDescent="0.2">
      <c r="A13" s="8">
        <v>9</v>
      </c>
      <c r="B13" s="12" t="s">
        <v>145</v>
      </c>
      <c r="C13" s="8">
        <v>34757940</v>
      </c>
      <c r="D13" s="8"/>
      <c r="E13" s="8">
        <v>74955034</v>
      </c>
      <c r="F13" s="8"/>
      <c r="G13" s="8"/>
      <c r="H13" s="8"/>
      <c r="I13" s="8">
        <v>13232515</v>
      </c>
      <c r="J13" s="8"/>
      <c r="K13" s="8"/>
      <c r="L13" s="8"/>
      <c r="M13" s="8">
        <v>551651919</v>
      </c>
      <c r="N13" s="8">
        <v>5801997</v>
      </c>
      <c r="O13" s="8"/>
      <c r="P13" s="8">
        <v>5622240</v>
      </c>
      <c r="Q13" s="8">
        <v>35020296</v>
      </c>
      <c r="R13" s="8"/>
      <c r="S13" s="8"/>
      <c r="T13" s="8">
        <v>179939</v>
      </c>
      <c r="U13" s="8"/>
      <c r="V13" s="8">
        <v>22558807</v>
      </c>
      <c r="W13" s="8">
        <v>26631365</v>
      </c>
      <c r="X13" s="8">
        <v>5244946</v>
      </c>
      <c r="Y13" s="8">
        <v>2260409</v>
      </c>
      <c r="Z13" s="8">
        <v>197177</v>
      </c>
      <c r="AA13" s="8">
        <v>29677915</v>
      </c>
      <c r="AB13" s="8"/>
      <c r="AC13" s="8">
        <v>28175500</v>
      </c>
      <c r="AD13" s="8">
        <v>835967999</v>
      </c>
      <c r="AE13" s="8">
        <v>212587</v>
      </c>
      <c r="AF13" s="8"/>
      <c r="AG13" s="8">
        <v>14679048</v>
      </c>
      <c r="AH13" s="8"/>
      <c r="AI13" s="8">
        <v>22801302</v>
      </c>
      <c r="AJ13" s="8"/>
      <c r="AK13" s="8">
        <v>2948480</v>
      </c>
      <c r="AL13" s="8"/>
      <c r="AM13" s="8">
        <v>535877954</v>
      </c>
      <c r="AN13" s="8">
        <v>7321004</v>
      </c>
      <c r="AO13" s="8">
        <v>101616615</v>
      </c>
      <c r="AP13" s="8">
        <v>25590911</v>
      </c>
      <c r="AQ13" s="8"/>
      <c r="AR13" s="8">
        <v>7838261</v>
      </c>
      <c r="AS13" s="8">
        <v>350342</v>
      </c>
      <c r="AT13" s="8">
        <v>100874</v>
      </c>
      <c r="AU13" s="8">
        <v>152754</v>
      </c>
      <c r="AV13" s="8"/>
      <c r="AW13" s="8">
        <v>20569617</v>
      </c>
      <c r="AX13" s="8"/>
      <c r="AY13" s="8">
        <v>27645500</v>
      </c>
      <c r="AZ13" s="8">
        <v>767705249</v>
      </c>
      <c r="BA13" s="8">
        <v>30110207</v>
      </c>
      <c r="BB13" s="8">
        <v>2025632</v>
      </c>
      <c r="BC13" s="8"/>
      <c r="BD13" s="8">
        <v>6719532</v>
      </c>
      <c r="BE13" s="8">
        <v>29407379</v>
      </c>
      <c r="BF13" s="8">
        <v>68262750</v>
      </c>
      <c r="BG13" s="8">
        <v>37702</v>
      </c>
      <c r="BH13" s="8"/>
      <c r="BI13" s="8"/>
      <c r="BJ13" s="8">
        <v>307507</v>
      </c>
      <c r="BK13" s="8"/>
      <c r="BL13" s="8"/>
      <c r="BM13" s="8"/>
      <c r="BN13" s="8">
        <v>77270653</v>
      </c>
      <c r="BO13" s="8">
        <v>1071621</v>
      </c>
      <c r="BP13" s="8">
        <v>12090</v>
      </c>
      <c r="BQ13" s="8"/>
      <c r="BR13" s="8">
        <v>1015576</v>
      </c>
      <c r="BS13" s="8"/>
      <c r="BT13" s="8">
        <v>7773321</v>
      </c>
      <c r="BU13" s="8">
        <v>11518086</v>
      </c>
      <c r="BV13" s="8">
        <v>3398565</v>
      </c>
      <c r="BW13" s="8">
        <v>840</v>
      </c>
      <c r="BX13" s="8">
        <v>27181</v>
      </c>
      <c r="BY13" s="8"/>
      <c r="BZ13" s="8"/>
      <c r="CA13" s="8">
        <v>12547</v>
      </c>
      <c r="CB13" s="8">
        <v>3264501</v>
      </c>
      <c r="CC13" s="8">
        <v>3649721</v>
      </c>
      <c r="CD13" s="8">
        <v>32906482</v>
      </c>
      <c r="CE13" s="8"/>
      <c r="CF13" s="8">
        <v>142266393</v>
      </c>
      <c r="CG13" s="8"/>
      <c r="CH13" s="8">
        <v>171660</v>
      </c>
      <c r="CI13" s="8">
        <v>31213</v>
      </c>
      <c r="CJ13" s="8">
        <v>22331</v>
      </c>
      <c r="CK13" s="8">
        <v>1241195</v>
      </c>
      <c r="CL13" s="8"/>
      <c r="CM13" s="8"/>
      <c r="CN13" s="8">
        <v>895233</v>
      </c>
      <c r="CO13" s="8"/>
      <c r="CP13" s="8">
        <v>27270107</v>
      </c>
      <c r="CQ13" s="8">
        <v>2251736</v>
      </c>
      <c r="CR13" s="8">
        <v>4442108</v>
      </c>
      <c r="CS13" s="8">
        <v>3447674</v>
      </c>
      <c r="CT13" s="8">
        <v>42557363</v>
      </c>
      <c r="CU13" s="8">
        <v>3766455</v>
      </c>
      <c r="CV13" s="8">
        <v>2734249</v>
      </c>
      <c r="CW13" s="8">
        <v>3766618</v>
      </c>
      <c r="CX13" s="8">
        <v>15681459</v>
      </c>
      <c r="CY13" s="8">
        <v>630</v>
      </c>
      <c r="CZ13" s="8">
        <v>7700257</v>
      </c>
      <c r="DA13" s="8">
        <v>2205185</v>
      </c>
      <c r="DB13" s="8">
        <v>3276782</v>
      </c>
      <c r="DC13" s="8">
        <v>17158</v>
      </c>
      <c r="DD13" s="8"/>
      <c r="DE13" s="8">
        <v>1153892</v>
      </c>
      <c r="DF13" s="8">
        <v>6469</v>
      </c>
      <c r="DG13" s="8">
        <v>5494594</v>
      </c>
      <c r="DH13" s="8">
        <v>3116950</v>
      </c>
      <c r="DI13" s="8">
        <v>131251318</v>
      </c>
      <c r="DJ13" s="8">
        <v>3017598</v>
      </c>
      <c r="DK13" s="8"/>
      <c r="DL13" s="8">
        <v>738316208</v>
      </c>
      <c r="DM13" s="8"/>
      <c r="DN13" s="8">
        <v>23132825</v>
      </c>
      <c r="DO13" s="8"/>
      <c r="DP13" s="8">
        <v>8552414</v>
      </c>
      <c r="DQ13" s="8"/>
      <c r="DR13" s="8">
        <v>7807123</v>
      </c>
      <c r="DS13" s="8"/>
      <c r="DT13" s="8">
        <v>154997500</v>
      </c>
      <c r="DU13" s="8">
        <v>935823668</v>
      </c>
      <c r="DV13" s="8">
        <v>3017598</v>
      </c>
      <c r="DW13" s="8"/>
      <c r="DX13" s="8">
        <v>738316208</v>
      </c>
      <c r="DY13" s="8"/>
      <c r="DZ13" s="8">
        <v>23132825</v>
      </c>
      <c r="EA13" s="8"/>
      <c r="EB13" s="8">
        <v>8552414</v>
      </c>
      <c r="EC13" s="8"/>
      <c r="ED13" s="8">
        <v>7807123</v>
      </c>
      <c r="EE13" s="8"/>
      <c r="EF13" s="8">
        <v>154997500</v>
      </c>
      <c r="EG13" s="8">
        <v>935823668</v>
      </c>
    </row>
    <row r="14" spans="1:253" s="11" customFormat="1" ht="20.25" customHeight="1" x14ac:dyDescent="0.2">
      <c r="A14" s="8">
        <v>10</v>
      </c>
      <c r="B14" s="12" t="s">
        <v>152</v>
      </c>
      <c r="C14" s="8">
        <v>8444684</v>
      </c>
      <c r="D14" s="8"/>
      <c r="E14" s="8">
        <v>111040521</v>
      </c>
      <c r="F14" s="8"/>
      <c r="G14" s="8"/>
      <c r="H14" s="8">
        <v>14056862</v>
      </c>
      <c r="I14" s="8">
        <v>227938</v>
      </c>
      <c r="J14" s="8"/>
      <c r="K14" s="8">
        <v>4796</v>
      </c>
      <c r="L14" s="8"/>
      <c r="M14" s="8">
        <v>206311440</v>
      </c>
      <c r="N14" s="8">
        <v>126370279</v>
      </c>
      <c r="O14" s="8"/>
      <c r="P14" s="8">
        <v>49803605</v>
      </c>
      <c r="Q14" s="8"/>
      <c r="R14" s="8"/>
      <c r="S14" s="8"/>
      <c r="T14" s="8">
        <v>8138061</v>
      </c>
      <c r="U14" s="8">
        <v>91605</v>
      </c>
      <c r="V14" s="8">
        <v>19986619</v>
      </c>
      <c r="W14" s="8">
        <v>29747389</v>
      </c>
      <c r="X14" s="8">
        <v>1016437</v>
      </c>
      <c r="Y14" s="8">
        <v>906663</v>
      </c>
      <c r="Z14" s="8">
        <v>2615568</v>
      </c>
      <c r="AA14" s="8">
        <v>38159048</v>
      </c>
      <c r="AB14" s="8"/>
      <c r="AC14" s="8">
        <v>116000</v>
      </c>
      <c r="AD14" s="8">
        <v>617037515</v>
      </c>
      <c r="AE14" s="8">
        <v>18287</v>
      </c>
      <c r="AF14" s="8"/>
      <c r="AG14" s="8"/>
      <c r="AH14" s="8"/>
      <c r="AI14" s="8">
        <v>11974182</v>
      </c>
      <c r="AJ14" s="8"/>
      <c r="AK14" s="8"/>
      <c r="AL14" s="8"/>
      <c r="AM14" s="8">
        <v>291690092</v>
      </c>
      <c r="AN14" s="8">
        <v>98117003</v>
      </c>
      <c r="AO14" s="8">
        <v>47535273</v>
      </c>
      <c r="AP14" s="8">
        <v>2042000</v>
      </c>
      <c r="AQ14" s="8"/>
      <c r="AR14" s="8">
        <v>2063123</v>
      </c>
      <c r="AS14" s="8">
        <v>2059188</v>
      </c>
      <c r="AT14" s="8">
        <v>91080</v>
      </c>
      <c r="AU14" s="8">
        <v>83555</v>
      </c>
      <c r="AV14" s="8"/>
      <c r="AW14" s="8">
        <v>9182228</v>
      </c>
      <c r="AX14" s="8"/>
      <c r="AY14" s="8"/>
      <c r="AZ14" s="8">
        <v>464856011</v>
      </c>
      <c r="BA14" s="8">
        <v>332868352</v>
      </c>
      <c r="BB14" s="8">
        <v>19074179</v>
      </c>
      <c r="BC14" s="8"/>
      <c r="BD14" s="8"/>
      <c r="BE14" s="8">
        <v>-199761027</v>
      </c>
      <c r="BF14" s="8">
        <v>152181504</v>
      </c>
      <c r="BG14" s="8">
        <v>11451</v>
      </c>
      <c r="BH14" s="8"/>
      <c r="BI14" s="8">
        <v>296614</v>
      </c>
      <c r="BJ14" s="8"/>
      <c r="BK14" s="8"/>
      <c r="BL14" s="8">
        <v>16572</v>
      </c>
      <c r="BM14" s="8"/>
      <c r="BN14" s="8">
        <v>49693304</v>
      </c>
      <c r="BO14" s="8">
        <v>8715343</v>
      </c>
      <c r="BP14" s="8">
        <v>22632</v>
      </c>
      <c r="BQ14" s="8">
        <v>132662</v>
      </c>
      <c r="BR14" s="8"/>
      <c r="BS14" s="8"/>
      <c r="BT14" s="8">
        <v>2422174</v>
      </c>
      <c r="BU14" s="8">
        <v>9909356</v>
      </c>
      <c r="BV14" s="8">
        <v>33395376</v>
      </c>
      <c r="BW14" s="8">
        <v>185</v>
      </c>
      <c r="BX14" s="8">
        <v>74300</v>
      </c>
      <c r="BY14" s="8"/>
      <c r="BZ14" s="8"/>
      <c r="CA14" s="8">
        <v>83</v>
      </c>
      <c r="CB14" s="8">
        <v>2011439</v>
      </c>
      <c r="CC14" s="8">
        <v>190253277</v>
      </c>
      <c r="CD14" s="8">
        <v>83358759</v>
      </c>
      <c r="CE14" s="8"/>
      <c r="CF14" s="8">
        <v>380313527</v>
      </c>
      <c r="CG14" s="8"/>
      <c r="CH14" s="8">
        <v>20</v>
      </c>
      <c r="CI14" s="8"/>
      <c r="CJ14" s="8">
        <v>1613095</v>
      </c>
      <c r="CK14" s="8">
        <v>936907</v>
      </c>
      <c r="CL14" s="8"/>
      <c r="CM14" s="8"/>
      <c r="CN14" s="8">
        <v>33700</v>
      </c>
      <c r="CO14" s="8"/>
      <c r="CP14" s="8">
        <v>20904360</v>
      </c>
      <c r="CQ14" s="8">
        <v>4261762</v>
      </c>
      <c r="CR14" s="8">
        <v>14947894</v>
      </c>
      <c r="CS14" s="8">
        <v>6842236</v>
      </c>
      <c r="CT14" s="8">
        <v>188483621</v>
      </c>
      <c r="CU14" s="8">
        <v>841356</v>
      </c>
      <c r="CV14" s="8">
        <v>1357668</v>
      </c>
      <c r="CW14" s="8">
        <v>40259942</v>
      </c>
      <c r="CX14" s="8">
        <v>7422383</v>
      </c>
      <c r="CY14" s="8">
        <v>12875</v>
      </c>
      <c r="CZ14" s="8">
        <v>14958272</v>
      </c>
      <c r="DA14" s="8">
        <v>1476866</v>
      </c>
      <c r="DB14" s="8">
        <v>1953843</v>
      </c>
      <c r="DC14" s="8">
        <v>118728</v>
      </c>
      <c r="DD14" s="8"/>
      <c r="DE14" s="8">
        <v>295939</v>
      </c>
      <c r="DF14" s="8">
        <v>11467</v>
      </c>
      <c r="DG14" s="8">
        <v>5365419</v>
      </c>
      <c r="DH14" s="8">
        <v>-16002228</v>
      </c>
      <c r="DI14" s="8">
        <v>296096125</v>
      </c>
      <c r="DJ14" s="8"/>
      <c r="DK14" s="8"/>
      <c r="DL14" s="8">
        <v>213697222</v>
      </c>
      <c r="DM14" s="8"/>
      <c r="DN14" s="8">
        <v>57877200</v>
      </c>
      <c r="DO14" s="8"/>
      <c r="DP14" s="8">
        <v>2805152</v>
      </c>
      <c r="DQ14" s="8"/>
      <c r="DR14" s="8"/>
      <c r="DS14" s="8"/>
      <c r="DT14" s="8">
        <v>41028750</v>
      </c>
      <c r="DU14" s="8">
        <v>315408324</v>
      </c>
      <c r="DV14" s="8"/>
      <c r="DW14" s="8"/>
      <c r="DX14" s="8">
        <v>213697222</v>
      </c>
      <c r="DY14" s="8"/>
      <c r="DZ14" s="8">
        <v>57877200</v>
      </c>
      <c r="EA14" s="8"/>
      <c r="EB14" s="8">
        <v>2805152</v>
      </c>
      <c r="EC14" s="8"/>
      <c r="ED14" s="8"/>
      <c r="EE14" s="8"/>
      <c r="EF14" s="8">
        <v>41028750</v>
      </c>
      <c r="EG14" s="8">
        <v>315408324</v>
      </c>
    </row>
    <row r="15" spans="1:253" s="11" customFormat="1" ht="20.25" customHeight="1" x14ac:dyDescent="0.2">
      <c r="A15" s="8">
        <v>11</v>
      </c>
      <c r="B15" s="12" t="s">
        <v>135</v>
      </c>
      <c r="C15" s="8">
        <v>7814676</v>
      </c>
      <c r="D15" s="8"/>
      <c r="E15" s="8">
        <v>49928781</v>
      </c>
      <c r="F15" s="8"/>
      <c r="G15" s="8"/>
      <c r="H15" s="8"/>
      <c r="I15" s="8">
        <v>18580630</v>
      </c>
      <c r="J15" s="8"/>
      <c r="K15" s="8"/>
      <c r="L15" s="8"/>
      <c r="M15" s="8">
        <v>348678101</v>
      </c>
      <c r="N15" s="8">
        <v>42964794</v>
      </c>
      <c r="O15" s="8"/>
      <c r="P15" s="8"/>
      <c r="Q15" s="8"/>
      <c r="R15" s="8"/>
      <c r="S15" s="8"/>
      <c r="T15" s="8">
        <v>36237</v>
      </c>
      <c r="U15" s="8"/>
      <c r="V15" s="8">
        <v>31686115</v>
      </c>
      <c r="W15" s="8">
        <v>17276427</v>
      </c>
      <c r="X15" s="8">
        <v>820145</v>
      </c>
      <c r="Y15" s="8">
        <v>26198</v>
      </c>
      <c r="Z15" s="8">
        <v>6681</v>
      </c>
      <c r="AA15" s="8">
        <v>681941</v>
      </c>
      <c r="AB15" s="8"/>
      <c r="AC15" s="8">
        <v>121780</v>
      </c>
      <c r="AD15" s="8">
        <v>518622506</v>
      </c>
      <c r="AE15" s="8">
        <v>37172</v>
      </c>
      <c r="AF15" s="8"/>
      <c r="AG15" s="8"/>
      <c r="AH15" s="8"/>
      <c r="AI15" s="8">
        <v>13995070</v>
      </c>
      <c r="AJ15" s="8"/>
      <c r="AK15" s="8">
        <v>11941040</v>
      </c>
      <c r="AL15" s="8"/>
      <c r="AM15" s="8">
        <v>368568949</v>
      </c>
      <c r="AN15" s="8"/>
      <c r="AO15" s="8">
        <v>51922027</v>
      </c>
      <c r="AP15" s="8">
        <v>8011285</v>
      </c>
      <c r="AQ15" s="8"/>
      <c r="AR15" s="8">
        <v>1832939</v>
      </c>
      <c r="AS15" s="8">
        <v>13358</v>
      </c>
      <c r="AT15" s="8">
        <v>3669</v>
      </c>
      <c r="AU15" s="8">
        <v>24943</v>
      </c>
      <c r="AV15" s="8"/>
      <c r="AW15" s="8">
        <v>6111323</v>
      </c>
      <c r="AX15" s="8"/>
      <c r="AY15" s="8"/>
      <c r="AZ15" s="8">
        <v>462461775</v>
      </c>
      <c r="BA15" s="8">
        <v>34500000</v>
      </c>
      <c r="BB15" s="8"/>
      <c r="BC15" s="8"/>
      <c r="BD15" s="8">
        <v>638060</v>
      </c>
      <c r="BE15" s="8">
        <v>21022671</v>
      </c>
      <c r="BF15" s="8">
        <v>56160731</v>
      </c>
      <c r="BG15" s="8">
        <v>1897</v>
      </c>
      <c r="BH15" s="8"/>
      <c r="BI15" s="8"/>
      <c r="BJ15" s="8">
        <v>72527</v>
      </c>
      <c r="BK15" s="8"/>
      <c r="BL15" s="8"/>
      <c r="BM15" s="8"/>
      <c r="BN15" s="8">
        <v>30876171</v>
      </c>
      <c r="BO15" s="8">
        <v>2150355</v>
      </c>
      <c r="BP15" s="8">
        <v>233743</v>
      </c>
      <c r="BQ15" s="8"/>
      <c r="BR15" s="8"/>
      <c r="BS15" s="8"/>
      <c r="BT15" s="8">
        <v>1610218</v>
      </c>
      <c r="BU15" s="8">
        <v>2353535</v>
      </c>
      <c r="BV15" s="8">
        <v>126256</v>
      </c>
      <c r="BW15" s="8">
        <v>47165</v>
      </c>
      <c r="BX15" s="8">
        <v>341585</v>
      </c>
      <c r="BY15" s="8"/>
      <c r="BZ15" s="8"/>
      <c r="CA15" s="8">
        <v>306354</v>
      </c>
      <c r="CB15" s="8">
        <v>300725</v>
      </c>
      <c r="CC15" s="8">
        <v>19959</v>
      </c>
      <c r="CD15" s="8">
        <v>7451187</v>
      </c>
      <c r="CE15" s="8"/>
      <c r="CF15" s="8">
        <v>45891677</v>
      </c>
      <c r="CG15" s="8"/>
      <c r="CH15" s="8"/>
      <c r="CI15" s="8"/>
      <c r="CJ15" s="8">
        <v>12222</v>
      </c>
      <c r="CK15" s="8">
        <v>32848</v>
      </c>
      <c r="CL15" s="8">
        <v>100180</v>
      </c>
      <c r="CM15" s="8"/>
      <c r="CN15" s="8">
        <v>137203</v>
      </c>
      <c r="CO15" s="8"/>
      <c r="CP15" s="8">
        <v>16346471</v>
      </c>
      <c r="CQ15" s="8">
        <v>480786</v>
      </c>
      <c r="CR15" s="8">
        <v>1008430</v>
      </c>
      <c r="CS15" s="8">
        <v>532602</v>
      </c>
      <c r="CT15" s="8">
        <v>13958335</v>
      </c>
      <c r="CU15" s="8">
        <v>526292</v>
      </c>
      <c r="CV15" s="8">
        <v>169946</v>
      </c>
      <c r="CW15" s="8">
        <v>338211</v>
      </c>
      <c r="CX15" s="8">
        <v>3570823</v>
      </c>
      <c r="CY15" s="8">
        <v>25777</v>
      </c>
      <c r="CZ15" s="8">
        <v>2388626</v>
      </c>
      <c r="DA15" s="8">
        <v>656558</v>
      </c>
      <c r="DB15" s="8">
        <v>563426</v>
      </c>
      <c r="DC15" s="8">
        <v>340556</v>
      </c>
      <c r="DD15" s="8"/>
      <c r="DE15" s="8">
        <v>955640</v>
      </c>
      <c r="DF15" s="8">
        <v>2595</v>
      </c>
      <c r="DG15" s="8">
        <v>694551</v>
      </c>
      <c r="DH15" s="8">
        <v>557930</v>
      </c>
      <c r="DI15" s="8">
        <v>43400008</v>
      </c>
      <c r="DJ15" s="8"/>
      <c r="DK15" s="8"/>
      <c r="DL15" s="8">
        <v>294292192</v>
      </c>
      <c r="DM15" s="8"/>
      <c r="DN15" s="8">
        <v>63240668</v>
      </c>
      <c r="DO15" s="8"/>
      <c r="DP15" s="8"/>
      <c r="DQ15" s="8"/>
      <c r="DR15" s="8">
        <v>18016180</v>
      </c>
      <c r="DS15" s="8"/>
      <c r="DT15" s="8">
        <v>14588000</v>
      </c>
      <c r="DU15" s="8">
        <v>390137040</v>
      </c>
      <c r="DV15" s="8"/>
      <c r="DW15" s="8"/>
      <c r="DX15" s="8">
        <v>294292192</v>
      </c>
      <c r="DY15" s="8"/>
      <c r="DZ15" s="8">
        <v>63240668</v>
      </c>
      <c r="EA15" s="8"/>
      <c r="EB15" s="8"/>
      <c r="EC15" s="8"/>
      <c r="ED15" s="8">
        <v>17894400</v>
      </c>
      <c r="EE15" s="8"/>
      <c r="EF15" s="8">
        <v>14709780</v>
      </c>
      <c r="EG15" s="8">
        <v>390137040</v>
      </c>
    </row>
    <row r="16" spans="1:253" s="11" customFormat="1" ht="20.25" customHeight="1" x14ac:dyDescent="0.2">
      <c r="A16" s="8">
        <v>12</v>
      </c>
      <c r="B16" s="12" t="s">
        <v>155</v>
      </c>
      <c r="C16" s="8">
        <v>1954569</v>
      </c>
      <c r="D16" s="8"/>
      <c r="E16" s="8">
        <v>2402408</v>
      </c>
      <c r="F16" s="8">
        <v>7500000</v>
      </c>
      <c r="G16" s="8"/>
      <c r="H16" s="8">
        <v>4925289</v>
      </c>
      <c r="I16" s="8">
        <v>36821859</v>
      </c>
      <c r="J16" s="8"/>
      <c r="K16" s="8"/>
      <c r="L16" s="8"/>
      <c r="M16" s="8">
        <v>199717005</v>
      </c>
      <c r="N16" s="8">
        <v>141636047</v>
      </c>
      <c r="O16" s="8">
        <v>18289006</v>
      </c>
      <c r="P16" s="8"/>
      <c r="Q16" s="8"/>
      <c r="R16" s="8"/>
      <c r="S16" s="8"/>
      <c r="T16" s="8">
        <v>56885</v>
      </c>
      <c r="U16" s="8"/>
      <c r="V16" s="8">
        <v>4302271</v>
      </c>
      <c r="W16" s="8">
        <v>5023059</v>
      </c>
      <c r="X16" s="8">
        <v>44516</v>
      </c>
      <c r="Y16" s="8"/>
      <c r="Z16" s="8"/>
      <c r="AA16" s="8">
        <v>422456</v>
      </c>
      <c r="AB16" s="8"/>
      <c r="AC16" s="8"/>
      <c r="AD16" s="8">
        <v>423095370</v>
      </c>
      <c r="AE16" s="8"/>
      <c r="AF16" s="8"/>
      <c r="AG16" s="8">
        <v>69200000</v>
      </c>
      <c r="AH16" s="8"/>
      <c r="AI16" s="8">
        <v>-9207210</v>
      </c>
      <c r="AJ16" s="8"/>
      <c r="AK16" s="8"/>
      <c r="AL16" s="8"/>
      <c r="AM16" s="8">
        <v>251012932</v>
      </c>
      <c r="AN16" s="8"/>
      <c r="AO16" s="8"/>
      <c r="AP16" s="8"/>
      <c r="AQ16" s="8"/>
      <c r="AR16" s="8">
        <v>108347</v>
      </c>
      <c r="AS16" s="8">
        <v>249037</v>
      </c>
      <c r="AT16" s="8"/>
      <c r="AU16" s="8"/>
      <c r="AV16" s="8"/>
      <c r="AW16" s="8">
        <v>3489369</v>
      </c>
      <c r="AX16" s="8"/>
      <c r="AY16" s="8"/>
      <c r="AZ16" s="8">
        <v>314852475</v>
      </c>
      <c r="BA16" s="8">
        <v>78300000</v>
      </c>
      <c r="BB16" s="8">
        <v>10939509</v>
      </c>
      <c r="BC16" s="8"/>
      <c r="BD16" s="8">
        <v>1106269</v>
      </c>
      <c r="BE16" s="8">
        <v>17897117</v>
      </c>
      <c r="BF16" s="8">
        <v>108242895</v>
      </c>
      <c r="BG16" s="8"/>
      <c r="BH16" s="8">
        <v>326542</v>
      </c>
      <c r="BI16" s="8">
        <v>349562</v>
      </c>
      <c r="BJ16" s="8">
        <v>1998977</v>
      </c>
      <c r="BK16" s="8"/>
      <c r="BL16" s="8"/>
      <c r="BM16" s="8"/>
      <c r="BN16" s="8">
        <v>13092722</v>
      </c>
      <c r="BO16" s="8">
        <v>7134996</v>
      </c>
      <c r="BP16" s="8">
        <v>3181952</v>
      </c>
      <c r="BQ16" s="8"/>
      <c r="BR16" s="8"/>
      <c r="BS16" s="8"/>
      <c r="BT16" s="8">
        <v>742</v>
      </c>
      <c r="BU16" s="8">
        <v>673907</v>
      </c>
      <c r="BV16" s="8">
        <v>3025</v>
      </c>
      <c r="BW16" s="8">
        <v>1</v>
      </c>
      <c r="BX16" s="8">
        <v>176</v>
      </c>
      <c r="BY16" s="8"/>
      <c r="BZ16" s="8"/>
      <c r="CA16" s="8"/>
      <c r="CB16" s="8">
        <v>21573</v>
      </c>
      <c r="CC16" s="8">
        <v>20217</v>
      </c>
      <c r="CD16" s="8">
        <v>1225364</v>
      </c>
      <c r="CE16" s="8"/>
      <c r="CF16" s="8">
        <v>28029756</v>
      </c>
      <c r="CG16" s="8"/>
      <c r="CH16" s="8">
        <v>692000</v>
      </c>
      <c r="CI16" s="8"/>
      <c r="CJ16" s="8"/>
      <c r="CK16" s="8">
        <v>1297827</v>
      </c>
      <c r="CL16" s="8"/>
      <c r="CM16" s="8"/>
      <c r="CN16" s="8"/>
      <c r="CO16" s="8"/>
      <c r="CP16" s="8">
        <v>4472531</v>
      </c>
      <c r="CQ16" s="8">
        <v>8</v>
      </c>
      <c r="CR16" s="8">
        <v>67042</v>
      </c>
      <c r="CS16" s="8"/>
      <c r="CT16" s="8">
        <v>505133</v>
      </c>
      <c r="CU16" s="8">
        <v>85</v>
      </c>
      <c r="CV16" s="8">
        <v>647451</v>
      </c>
      <c r="CW16" s="8">
        <v>3128</v>
      </c>
      <c r="CX16" s="8">
        <v>4215127</v>
      </c>
      <c r="CY16" s="8">
        <v>19692</v>
      </c>
      <c r="CZ16" s="8">
        <v>2025135</v>
      </c>
      <c r="DA16" s="8">
        <v>480855</v>
      </c>
      <c r="DB16" s="8">
        <v>484403</v>
      </c>
      <c r="DC16" s="8"/>
      <c r="DD16" s="8"/>
      <c r="DE16" s="8"/>
      <c r="DF16" s="8">
        <v>4096</v>
      </c>
      <c r="DG16" s="8">
        <v>508032</v>
      </c>
      <c r="DH16" s="8">
        <v>1252282</v>
      </c>
      <c r="DI16" s="8">
        <v>16674827</v>
      </c>
      <c r="DJ16" s="8"/>
      <c r="DK16" s="8"/>
      <c r="DL16" s="8">
        <v>22340845</v>
      </c>
      <c r="DM16" s="8"/>
      <c r="DN16" s="8">
        <v>20460366</v>
      </c>
      <c r="DO16" s="8"/>
      <c r="DP16" s="8"/>
      <c r="DQ16" s="8"/>
      <c r="DR16" s="8"/>
      <c r="DS16" s="8"/>
      <c r="DT16" s="8"/>
      <c r="DU16" s="8">
        <v>42801211</v>
      </c>
      <c r="DV16" s="8"/>
      <c r="DW16" s="8"/>
      <c r="DX16" s="8">
        <v>22340845</v>
      </c>
      <c r="DY16" s="8"/>
      <c r="DZ16" s="8">
        <v>20460366</v>
      </c>
      <c r="EA16" s="8"/>
      <c r="EB16" s="8"/>
      <c r="EC16" s="8"/>
      <c r="ED16" s="8"/>
      <c r="EE16" s="8"/>
      <c r="EF16" s="8"/>
      <c r="EG16" s="8">
        <v>42801211</v>
      </c>
    </row>
    <row r="17" spans="1:137" s="11" customFormat="1" ht="21.75" customHeight="1" x14ac:dyDescent="0.2">
      <c r="A17" s="8">
        <v>13</v>
      </c>
      <c r="B17" s="12" t="s">
        <v>136</v>
      </c>
      <c r="C17" s="8">
        <v>302766</v>
      </c>
      <c r="D17" s="8"/>
      <c r="E17" s="8">
        <v>261054522</v>
      </c>
      <c r="F17" s="8"/>
      <c r="G17" s="8"/>
      <c r="H17" s="8"/>
      <c r="I17" s="8">
        <v>1945403</v>
      </c>
      <c r="J17" s="8">
        <v>3216010</v>
      </c>
      <c r="K17" s="8">
        <v>5014625</v>
      </c>
      <c r="L17" s="8"/>
      <c r="M17" s="8">
        <v>83932047</v>
      </c>
      <c r="N17" s="8">
        <v>16977506</v>
      </c>
      <c r="O17" s="8"/>
      <c r="P17" s="8">
        <v>2200</v>
      </c>
      <c r="Q17" s="8"/>
      <c r="R17" s="8"/>
      <c r="S17" s="8">
        <v>197135</v>
      </c>
      <c r="T17" s="8"/>
      <c r="U17" s="8"/>
      <c r="V17" s="8">
        <v>453513</v>
      </c>
      <c r="W17" s="8">
        <v>810096</v>
      </c>
      <c r="X17" s="8">
        <v>28417</v>
      </c>
      <c r="Y17" s="8">
        <v>1044</v>
      </c>
      <c r="Z17" s="8"/>
      <c r="AA17" s="8">
        <v>110521</v>
      </c>
      <c r="AB17" s="8"/>
      <c r="AC17" s="8">
        <v>4514310</v>
      </c>
      <c r="AD17" s="8">
        <v>378560115</v>
      </c>
      <c r="AE17" s="8">
        <v>9023753</v>
      </c>
      <c r="AF17" s="8"/>
      <c r="AG17" s="8"/>
      <c r="AH17" s="8"/>
      <c r="AI17" s="8"/>
      <c r="AJ17" s="8"/>
      <c r="AK17" s="8">
        <v>5570863</v>
      </c>
      <c r="AL17" s="8"/>
      <c r="AM17" s="8">
        <v>295338781</v>
      </c>
      <c r="AN17" s="8"/>
      <c r="AO17" s="8"/>
      <c r="AP17" s="8"/>
      <c r="AQ17" s="8"/>
      <c r="AR17" s="8">
        <v>510805</v>
      </c>
      <c r="AS17" s="8">
        <v>1804</v>
      </c>
      <c r="AT17" s="8">
        <v>7610</v>
      </c>
      <c r="AU17" s="8">
        <v>26688</v>
      </c>
      <c r="AV17" s="8"/>
      <c r="AW17" s="8">
        <v>2563824</v>
      </c>
      <c r="AX17" s="8"/>
      <c r="AY17" s="8">
        <v>4400470</v>
      </c>
      <c r="AZ17" s="8">
        <v>317444598</v>
      </c>
      <c r="BA17" s="8">
        <v>12497625</v>
      </c>
      <c r="BB17" s="8">
        <v>61975</v>
      </c>
      <c r="BC17" s="8"/>
      <c r="BD17" s="8">
        <v>2380583</v>
      </c>
      <c r="BE17" s="8">
        <v>46175334</v>
      </c>
      <c r="BF17" s="8">
        <v>61115517</v>
      </c>
      <c r="BG17" s="8">
        <v>69270</v>
      </c>
      <c r="BH17" s="8">
        <v>9090</v>
      </c>
      <c r="BI17" s="8"/>
      <c r="BJ17" s="8">
        <v>91400</v>
      </c>
      <c r="BK17" s="8">
        <v>364809</v>
      </c>
      <c r="BL17" s="8">
        <v>322069</v>
      </c>
      <c r="BM17" s="8"/>
      <c r="BN17" s="8">
        <v>6016168</v>
      </c>
      <c r="BO17" s="8">
        <v>982197</v>
      </c>
      <c r="BP17" s="8">
        <v>78662</v>
      </c>
      <c r="BQ17" s="8"/>
      <c r="BR17" s="8"/>
      <c r="BS17" s="8"/>
      <c r="BT17" s="8">
        <v>6660905</v>
      </c>
      <c r="BU17" s="8">
        <v>1877912</v>
      </c>
      <c r="BV17" s="8">
        <v>18130347</v>
      </c>
      <c r="BW17" s="8"/>
      <c r="BX17" s="8"/>
      <c r="BY17" s="8"/>
      <c r="BZ17" s="8"/>
      <c r="CA17" s="8">
        <v>78795</v>
      </c>
      <c r="CB17" s="8">
        <v>551</v>
      </c>
      <c r="CC17" s="8">
        <v>382628</v>
      </c>
      <c r="CD17" s="8"/>
      <c r="CE17" s="8"/>
      <c r="CF17" s="8">
        <v>35064803</v>
      </c>
      <c r="CG17" s="8">
        <v>782</v>
      </c>
      <c r="CH17" s="8"/>
      <c r="CI17" s="8"/>
      <c r="CJ17" s="8"/>
      <c r="CK17" s="8"/>
      <c r="CL17" s="8"/>
      <c r="CM17" s="8">
        <v>5221</v>
      </c>
      <c r="CN17" s="8">
        <v>66600</v>
      </c>
      <c r="CO17" s="8"/>
      <c r="CP17" s="8">
        <v>2580617</v>
      </c>
      <c r="CQ17" s="8">
        <v>15167</v>
      </c>
      <c r="CR17" s="8">
        <v>85846</v>
      </c>
      <c r="CS17" s="8"/>
      <c r="CT17" s="8"/>
      <c r="CU17" s="8">
        <v>889131</v>
      </c>
      <c r="CV17" s="8">
        <v>697357</v>
      </c>
      <c r="CW17" s="8">
        <v>1</v>
      </c>
      <c r="CX17" s="8">
        <v>1296822</v>
      </c>
      <c r="CY17" s="8"/>
      <c r="CZ17" s="8">
        <v>3179435</v>
      </c>
      <c r="DA17" s="8">
        <v>188983</v>
      </c>
      <c r="DB17" s="8">
        <v>43993</v>
      </c>
      <c r="DC17" s="8"/>
      <c r="DD17" s="8"/>
      <c r="DE17" s="8">
        <v>9944304</v>
      </c>
      <c r="DF17" s="8">
        <v>366</v>
      </c>
      <c r="DG17" s="8">
        <v>148798</v>
      </c>
      <c r="DH17" s="8">
        <v>5153987</v>
      </c>
      <c r="DI17" s="8">
        <v>24297410</v>
      </c>
      <c r="DJ17" s="8">
        <v>1795480</v>
      </c>
      <c r="DK17" s="8"/>
      <c r="DL17" s="8">
        <v>196272683</v>
      </c>
      <c r="DM17" s="8"/>
      <c r="DN17" s="8">
        <v>91754630</v>
      </c>
      <c r="DO17" s="8"/>
      <c r="DP17" s="8"/>
      <c r="DQ17" s="8"/>
      <c r="DR17" s="8"/>
      <c r="DS17" s="8"/>
      <c r="DT17" s="8">
        <v>162200598</v>
      </c>
      <c r="DU17" s="8">
        <v>452023391</v>
      </c>
      <c r="DV17" s="8">
        <v>1795480</v>
      </c>
      <c r="DW17" s="8"/>
      <c r="DX17" s="8">
        <v>196272683</v>
      </c>
      <c r="DY17" s="8"/>
      <c r="DZ17" s="8">
        <v>91754630</v>
      </c>
      <c r="EA17" s="8"/>
      <c r="EB17" s="8"/>
      <c r="EC17" s="8"/>
      <c r="ED17" s="8"/>
      <c r="EE17" s="8"/>
      <c r="EF17" s="8">
        <v>162200598</v>
      </c>
      <c r="EG17" s="8">
        <v>452023391</v>
      </c>
    </row>
    <row r="18" spans="1:137" s="11" customFormat="1" ht="21.75" customHeight="1" x14ac:dyDescent="0.2">
      <c r="A18" s="8">
        <v>14</v>
      </c>
      <c r="B18" s="12" t="s">
        <v>147</v>
      </c>
      <c r="C18" s="8">
        <v>11269828</v>
      </c>
      <c r="D18" s="8"/>
      <c r="E18" s="8">
        <v>15355877</v>
      </c>
      <c r="F18" s="8"/>
      <c r="G18" s="8"/>
      <c r="H18" s="8">
        <v>1123177</v>
      </c>
      <c r="I18" s="8">
        <v>8135480</v>
      </c>
      <c r="J18" s="8"/>
      <c r="K18" s="8"/>
      <c r="L18" s="8"/>
      <c r="M18" s="8">
        <v>142886014</v>
      </c>
      <c r="N18" s="8">
        <v>28312728</v>
      </c>
      <c r="O18" s="8">
        <v>7700006</v>
      </c>
      <c r="P18" s="8">
        <v>10862538</v>
      </c>
      <c r="Q18" s="8"/>
      <c r="R18" s="8"/>
      <c r="S18" s="8"/>
      <c r="T18" s="8">
        <v>111930</v>
      </c>
      <c r="U18" s="8">
        <v>4347755</v>
      </c>
      <c r="V18" s="8">
        <v>5538617</v>
      </c>
      <c r="W18" s="8">
        <v>34981844</v>
      </c>
      <c r="X18" s="8">
        <v>750376</v>
      </c>
      <c r="Y18" s="8">
        <v>59035</v>
      </c>
      <c r="Z18" s="8">
        <v>34907</v>
      </c>
      <c r="AA18" s="8">
        <v>35573708</v>
      </c>
      <c r="AB18" s="8"/>
      <c r="AC18" s="8">
        <v>62486035</v>
      </c>
      <c r="AD18" s="8">
        <v>369529855</v>
      </c>
      <c r="AE18" s="8">
        <v>12625</v>
      </c>
      <c r="AF18" s="8"/>
      <c r="AG18" s="8"/>
      <c r="AH18" s="8"/>
      <c r="AI18" s="8">
        <v>14014244</v>
      </c>
      <c r="AJ18" s="8"/>
      <c r="AK18" s="8">
        <v>3000000</v>
      </c>
      <c r="AL18" s="8"/>
      <c r="AM18" s="8">
        <v>188173055</v>
      </c>
      <c r="AN18" s="8">
        <v>2990001</v>
      </c>
      <c r="AO18" s="8">
        <v>34231518</v>
      </c>
      <c r="AP18" s="8">
        <v>4843489</v>
      </c>
      <c r="AQ18" s="8"/>
      <c r="AR18" s="8">
        <v>1992486</v>
      </c>
      <c r="AS18" s="8">
        <v>140609</v>
      </c>
      <c r="AT18" s="8">
        <v>115142</v>
      </c>
      <c r="AU18" s="8">
        <v>29244</v>
      </c>
      <c r="AV18" s="8"/>
      <c r="AW18" s="8">
        <v>13990117</v>
      </c>
      <c r="AX18" s="8"/>
      <c r="AY18" s="8">
        <v>61004700</v>
      </c>
      <c r="AZ18" s="8">
        <v>324537230</v>
      </c>
      <c r="BA18" s="8">
        <v>129642522</v>
      </c>
      <c r="BB18" s="8">
        <v>100</v>
      </c>
      <c r="BC18" s="8"/>
      <c r="BD18" s="8">
        <v>4380918</v>
      </c>
      <c r="BE18" s="8">
        <v>-89030915</v>
      </c>
      <c r="BF18" s="8">
        <v>44992625</v>
      </c>
      <c r="BG18" s="8">
        <v>14573</v>
      </c>
      <c r="BH18" s="8">
        <v>97</v>
      </c>
      <c r="BI18" s="8">
        <v>77637</v>
      </c>
      <c r="BJ18" s="8">
        <v>84909</v>
      </c>
      <c r="BK18" s="8"/>
      <c r="BL18" s="8">
        <v>853</v>
      </c>
      <c r="BM18" s="8"/>
      <c r="BN18" s="8">
        <v>20575627</v>
      </c>
      <c r="BO18" s="8">
        <v>1677595</v>
      </c>
      <c r="BP18" s="8">
        <v>124636</v>
      </c>
      <c r="BQ18" s="8"/>
      <c r="BR18" s="8">
        <v>2196</v>
      </c>
      <c r="BS18" s="8"/>
      <c r="BT18" s="8">
        <v>3916342</v>
      </c>
      <c r="BU18" s="8">
        <v>3349915</v>
      </c>
      <c r="BV18" s="8">
        <v>43169742</v>
      </c>
      <c r="BW18" s="8">
        <v>245749</v>
      </c>
      <c r="BX18" s="8">
        <v>177569</v>
      </c>
      <c r="BY18" s="8"/>
      <c r="BZ18" s="8"/>
      <c r="CA18" s="8">
        <v>637898</v>
      </c>
      <c r="CB18" s="8">
        <v>473941</v>
      </c>
      <c r="CC18" s="8">
        <v>288543</v>
      </c>
      <c r="CD18" s="8">
        <v>67413773</v>
      </c>
      <c r="CE18" s="8"/>
      <c r="CF18" s="8">
        <v>142231595</v>
      </c>
      <c r="CG18" s="8"/>
      <c r="CH18" s="8"/>
      <c r="CI18" s="8"/>
      <c r="CJ18" s="8">
        <v>5418</v>
      </c>
      <c r="CK18" s="8">
        <v>416464</v>
      </c>
      <c r="CL18" s="8">
        <v>136006</v>
      </c>
      <c r="CM18" s="8"/>
      <c r="CN18" s="8">
        <v>129790</v>
      </c>
      <c r="CO18" s="8"/>
      <c r="CP18" s="8">
        <v>7914781</v>
      </c>
      <c r="CQ18" s="8">
        <v>503056</v>
      </c>
      <c r="CR18" s="8">
        <v>2863648</v>
      </c>
      <c r="CS18" s="8">
        <v>462748</v>
      </c>
      <c r="CT18" s="8">
        <v>68759194</v>
      </c>
      <c r="CU18" s="8">
        <v>2204869</v>
      </c>
      <c r="CV18" s="8">
        <v>903765</v>
      </c>
      <c r="CW18" s="8">
        <v>44407103</v>
      </c>
      <c r="CX18" s="8">
        <v>4759972</v>
      </c>
      <c r="CY18" s="8">
        <v>28776</v>
      </c>
      <c r="CZ18" s="8">
        <v>2304726</v>
      </c>
      <c r="DA18" s="8">
        <v>648927</v>
      </c>
      <c r="DB18" s="8">
        <v>554599</v>
      </c>
      <c r="DC18" s="8">
        <v>141904</v>
      </c>
      <c r="DD18" s="8"/>
      <c r="DE18" s="8">
        <v>821039</v>
      </c>
      <c r="DF18" s="8">
        <v>12394</v>
      </c>
      <c r="DG18" s="8">
        <v>1652690</v>
      </c>
      <c r="DH18" s="8">
        <v>807</v>
      </c>
      <c r="DI18" s="8">
        <v>139632676</v>
      </c>
      <c r="DJ18" s="8">
        <v>1478797</v>
      </c>
      <c r="DK18" s="8"/>
      <c r="DL18" s="8">
        <v>348079723</v>
      </c>
      <c r="DM18" s="8"/>
      <c r="DN18" s="8">
        <v>27333678</v>
      </c>
      <c r="DO18" s="8"/>
      <c r="DP18" s="8">
        <v>1461261</v>
      </c>
      <c r="DQ18" s="8"/>
      <c r="DR18" s="8"/>
      <c r="DS18" s="8"/>
      <c r="DT18" s="8"/>
      <c r="DU18" s="8">
        <v>378353459</v>
      </c>
      <c r="DV18" s="8">
        <v>1478797</v>
      </c>
      <c r="DW18" s="8"/>
      <c r="DX18" s="8">
        <v>348079723</v>
      </c>
      <c r="DY18" s="8"/>
      <c r="DZ18" s="8">
        <v>27333678</v>
      </c>
      <c r="EA18" s="8"/>
      <c r="EB18" s="8">
        <v>1461261</v>
      </c>
      <c r="EC18" s="8"/>
      <c r="ED18" s="8"/>
      <c r="EE18" s="8"/>
      <c r="EF18" s="8"/>
      <c r="EG18" s="8">
        <v>378353459</v>
      </c>
    </row>
    <row r="19" spans="1:137" s="11" customFormat="1" ht="22.5" customHeight="1" x14ac:dyDescent="0.2">
      <c r="A19" s="8">
        <v>15</v>
      </c>
      <c r="B19" s="12" t="s">
        <v>134</v>
      </c>
      <c r="C19" s="8">
        <v>6450128</v>
      </c>
      <c r="D19" s="8"/>
      <c r="E19" s="8">
        <v>16062067</v>
      </c>
      <c r="F19" s="8"/>
      <c r="G19" s="8"/>
      <c r="H19" s="8">
        <v>8280506</v>
      </c>
      <c r="I19" s="8">
        <v>9952831</v>
      </c>
      <c r="J19" s="8">
        <v>731023</v>
      </c>
      <c r="K19" s="8"/>
      <c r="L19" s="8"/>
      <c r="M19" s="8">
        <v>252543424</v>
      </c>
      <c r="N19" s="8"/>
      <c r="O19" s="8"/>
      <c r="P19" s="8">
        <v>2261320</v>
      </c>
      <c r="Q19" s="8"/>
      <c r="R19" s="8"/>
      <c r="S19" s="8"/>
      <c r="T19" s="8">
        <v>11599869</v>
      </c>
      <c r="U19" s="8"/>
      <c r="V19" s="8">
        <v>2749308</v>
      </c>
      <c r="W19" s="8">
        <v>39191261</v>
      </c>
      <c r="X19" s="8">
        <v>259613</v>
      </c>
      <c r="Y19" s="8">
        <v>1494</v>
      </c>
      <c r="Z19" s="8"/>
      <c r="AA19" s="8">
        <v>9889676</v>
      </c>
      <c r="AB19" s="8"/>
      <c r="AC19" s="8"/>
      <c r="AD19" s="8">
        <v>359972520</v>
      </c>
      <c r="AE19" s="8">
        <v>71159343</v>
      </c>
      <c r="AF19" s="8"/>
      <c r="AG19" s="8"/>
      <c r="AH19" s="8"/>
      <c r="AI19" s="8">
        <v>13113923</v>
      </c>
      <c r="AJ19" s="8"/>
      <c r="AK19" s="8">
        <v>3000000</v>
      </c>
      <c r="AL19" s="8"/>
      <c r="AM19" s="8">
        <v>175617091</v>
      </c>
      <c r="AN19" s="8"/>
      <c r="AO19" s="8">
        <v>15170440</v>
      </c>
      <c r="AP19" s="8">
        <v>22406971</v>
      </c>
      <c r="AQ19" s="8"/>
      <c r="AR19" s="8">
        <v>2930873</v>
      </c>
      <c r="AS19" s="8">
        <v>86532</v>
      </c>
      <c r="AT19" s="8">
        <v>763398</v>
      </c>
      <c r="AU19" s="8"/>
      <c r="AV19" s="8"/>
      <c r="AW19" s="8">
        <v>1195226</v>
      </c>
      <c r="AX19" s="8"/>
      <c r="AY19" s="8">
        <v>36202</v>
      </c>
      <c r="AZ19" s="8">
        <v>305479999</v>
      </c>
      <c r="BA19" s="8">
        <v>60695025</v>
      </c>
      <c r="BB19" s="8">
        <v>7</v>
      </c>
      <c r="BC19" s="8"/>
      <c r="BD19" s="8">
        <v>38003734</v>
      </c>
      <c r="BE19" s="8">
        <v>-44206245</v>
      </c>
      <c r="BF19" s="8">
        <v>54492521</v>
      </c>
      <c r="BG19" s="8">
        <v>3043</v>
      </c>
      <c r="BH19" s="8">
        <v>6417</v>
      </c>
      <c r="BI19" s="8">
        <v>1402315</v>
      </c>
      <c r="BJ19" s="8">
        <v>96518</v>
      </c>
      <c r="BK19" s="8">
        <v>58452</v>
      </c>
      <c r="BL19" s="8">
        <v>275</v>
      </c>
      <c r="BM19" s="8"/>
      <c r="BN19" s="8">
        <v>29645207</v>
      </c>
      <c r="BO19" s="8">
        <v>110</v>
      </c>
      <c r="BP19" s="8">
        <v>128534</v>
      </c>
      <c r="BQ19" s="8"/>
      <c r="BR19" s="8">
        <v>429896</v>
      </c>
      <c r="BS19" s="8"/>
      <c r="BT19" s="8">
        <v>1675066</v>
      </c>
      <c r="BU19" s="8">
        <v>2926264</v>
      </c>
      <c r="BV19" s="8">
        <v>5295868</v>
      </c>
      <c r="BW19" s="8">
        <v>80117</v>
      </c>
      <c r="BX19" s="8">
        <v>528172</v>
      </c>
      <c r="BY19" s="8"/>
      <c r="BZ19" s="8"/>
      <c r="CA19" s="8">
        <v>7561</v>
      </c>
      <c r="CB19" s="8">
        <v>452608</v>
      </c>
      <c r="CC19" s="8">
        <v>2002624</v>
      </c>
      <c r="CD19" s="8">
        <v>57760841</v>
      </c>
      <c r="CE19" s="8"/>
      <c r="CF19" s="8">
        <v>102499888</v>
      </c>
      <c r="CG19" s="8"/>
      <c r="CH19" s="8"/>
      <c r="CI19" s="8"/>
      <c r="CJ19" s="8"/>
      <c r="CK19" s="8">
        <v>417271</v>
      </c>
      <c r="CL19" s="8"/>
      <c r="CM19" s="8"/>
      <c r="CN19" s="8">
        <v>9032</v>
      </c>
      <c r="CO19" s="8"/>
      <c r="CP19" s="8">
        <v>13547202</v>
      </c>
      <c r="CQ19" s="8">
        <v>358661</v>
      </c>
      <c r="CR19" s="8">
        <v>2129326</v>
      </c>
      <c r="CS19" s="8">
        <v>1793905</v>
      </c>
      <c r="CT19" s="8">
        <v>51743904</v>
      </c>
      <c r="CU19" s="8">
        <v>1098568</v>
      </c>
      <c r="CV19" s="8">
        <v>238797</v>
      </c>
      <c r="CW19" s="8">
        <v>5566665</v>
      </c>
      <c r="CX19" s="8">
        <v>4914535</v>
      </c>
      <c r="CY19" s="8">
        <v>148903</v>
      </c>
      <c r="CZ19" s="8">
        <v>2540062</v>
      </c>
      <c r="DA19" s="8">
        <v>602496</v>
      </c>
      <c r="DB19" s="8">
        <v>878862</v>
      </c>
      <c r="DC19" s="8"/>
      <c r="DD19" s="8"/>
      <c r="DE19" s="8">
        <v>7580</v>
      </c>
      <c r="DF19" s="8">
        <v>4059</v>
      </c>
      <c r="DG19" s="8">
        <v>6540613</v>
      </c>
      <c r="DH19" s="8">
        <v>121</v>
      </c>
      <c r="DI19" s="8">
        <v>92540562</v>
      </c>
      <c r="DJ19" s="8">
        <v>16070</v>
      </c>
      <c r="DK19" s="8"/>
      <c r="DL19" s="8">
        <v>221106471</v>
      </c>
      <c r="DM19" s="8"/>
      <c r="DN19" s="8">
        <v>28044628</v>
      </c>
      <c r="DO19" s="8"/>
      <c r="DP19" s="8">
        <v>3725165</v>
      </c>
      <c r="DQ19" s="8"/>
      <c r="DR19" s="8"/>
      <c r="DS19" s="8"/>
      <c r="DT19" s="8">
        <v>11602279</v>
      </c>
      <c r="DU19" s="8">
        <v>264494613</v>
      </c>
      <c r="DV19" s="8">
        <v>16070</v>
      </c>
      <c r="DW19" s="8"/>
      <c r="DX19" s="8">
        <v>221106471</v>
      </c>
      <c r="DY19" s="8"/>
      <c r="DZ19" s="8">
        <v>28044628</v>
      </c>
      <c r="EA19" s="8"/>
      <c r="EB19" s="8">
        <v>3725165</v>
      </c>
      <c r="EC19" s="8"/>
      <c r="ED19" s="8"/>
      <c r="EE19" s="8"/>
      <c r="EF19" s="8">
        <v>11602279</v>
      </c>
      <c r="EG19" s="8">
        <v>264494613</v>
      </c>
    </row>
    <row r="20" spans="1:137" s="11" customFormat="1" ht="22.5" customHeight="1" x14ac:dyDescent="0.2">
      <c r="A20" s="8">
        <v>16</v>
      </c>
      <c r="B20" s="12" t="s">
        <v>148</v>
      </c>
      <c r="C20" s="8">
        <v>1231694</v>
      </c>
      <c r="D20" s="8"/>
      <c r="E20" s="8">
        <v>8773247</v>
      </c>
      <c r="F20" s="8"/>
      <c r="G20" s="8"/>
      <c r="H20" s="8">
        <v>16555</v>
      </c>
      <c r="I20" s="8">
        <v>5106975</v>
      </c>
      <c r="J20" s="8"/>
      <c r="K20" s="8"/>
      <c r="L20" s="8"/>
      <c r="M20" s="8">
        <v>227807011</v>
      </c>
      <c r="N20" s="8">
        <v>38543637</v>
      </c>
      <c r="O20" s="8"/>
      <c r="P20" s="8">
        <v>2200</v>
      </c>
      <c r="Q20" s="8"/>
      <c r="R20" s="8"/>
      <c r="S20" s="8"/>
      <c r="T20" s="8">
        <v>24674</v>
      </c>
      <c r="U20" s="8">
        <v>40234</v>
      </c>
      <c r="V20" s="8">
        <v>1427131</v>
      </c>
      <c r="W20" s="8">
        <v>2572618</v>
      </c>
      <c r="X20" s="8">
        <v>197524</v>
      </c>
      <c r="Y20" s="8">
        <v>16081</v>
      </c>
      <c r="Z20" s="8">
        <v>14949</v>
      </c>
      <c r="AA20" s="8">
        <v>164835</v>
      </c>
      <c r="AB20" s="8"/>
      <c r="AC20" s="8"/>
      <c r="AD20" s="8">
        <v>285939365</v>
      </c>
      <c r="AE20" s="8"/>
      <c r="AF20" s="8"/>
      <c r="AG20" s="8"/>
      <c r="AH20" s="8"/>
      <c r="AI20" s="8">
        <v>27231317</v>
      </c>
      <c r="AJ20" s="8"/>
      <c r="AK20" s="8">
        <v>18653888</v>
      </c>
      <c r="AL20" s="8"/>
      <c r="AM20" s="8">
        <v>161479301</v>
      </c>
      <c r="AN20" s="8">
        <v>16064017</v>
      </c>
      <c r="AO20" s="8">
        <v>28355499</v>
      </c>
      <c r="AP20" s="8">
        <v>-10333</v>
      </c>
      <c r="AQ20" s="8"/>
      <c r="AR20" s="8">
        <v>1368688</v>
      </c>
      <c r="AS20" s="8">
        <v>22647</v>
      </c>
      <c r="AT20" s="8">
        <v>401</v>
      </c>
      <c r="AU20" s="8"/>
      <c r="AV20" s="8"/>
      <c r="AW20" s="8">
        <v>391927</v>
      </c>
      <c r="AX20" s="8"/>
      <c r="AY20" s="8"/>
      <c r="AZ20" s="8">
        <v>253557352</v>
      </c>
      <c r="BA20" s="8">
        <v>20460088</v>
      </c>
      <c r="BB20" s="8"/>
      <c r="BC20" s="8"/>
      <c r="BD20" s="8"/>
      <c r="BE20" s="8">
        <v>11921925</v>
      </c>
      <c r="BF20" s="8">
        <v>32382013</v>
      </c>
      <c r="BG20" s="8">
        <v>482</v>
      </c>
      <c r="BH20" s="8"/>
      <c r="BI20" s="8">
        <v>2644</v>
      </c>
      <c r="BJ20" s="8">
        <v>15970</v>
      </c>
      <c r="BK20" s="8"/>
      <c r="BL20" s="8"/>
      <c r="BM20" s="8"/>
      <c r="BN20" s="8">
        <v>26525548</v>
      </c>
      <c r="BO20" s="8">
        <v>1722599</v>
      </c>
      <c r="BP20" s="8">
        <v>7713</v>
      </c>
      <c r="BQ20" s="8"/>
      <c r="BR20" s="8">
        <v>28732</v>
      </c>
      <c r="BS20" s="8"/>
      <c r="BT20" s="8">
        <v>923888</v>
      </c>
      <c r="BU20" s="8">
        <v>949649</v>
      </c>
      <c r="BV20" s="8">
        <v>137006</v>
      </c>
      <c r="BW20" s="8"/>
      <c r="BX20" s="8">
        <v>1528</v>
      </c>
      <c r="BY20" s="8"/>
      <c r="BZ20" s="8"/>
      <c r="CA20" s="8">
        <v>87699</v>
      </c>
      <c r="CB20" s="8">
        <v>68764</v>
      </c>
      <c r="CC20" s="8">
        <v>10382</v>
      </c>
      <c r="CD20" s="8">
        <v>65383901</v>
      </c>
      <c r="CE20" s="8"/>
      <c r="CF20" s="8">
        <v>95866505</v>
      </c>
      <c r="CG20" s="8"/>
      <c r="CH20" s="8"/>
      <c r="CI20" s="8"/>
      <c r="CJ20" s="8">
        <v>3500</v>
      </c>
      <c r="CK20" s="8">
        <v>670394</v>
      </c>
      <c r="CL20" s="8">
        <v>990</v>
      </c>
      <c r="CM20" s="8"/>
      <c r="CN20" s="8">
        <v>440114</v>
      </c>
      <c r="CO20" s="8"/>
      <c r="CP20" s="8">
        <v>9103399</v>
      </c>
      <c r="CQ20" s="8">
        <v>560665</v>
      </c>
      <c r="CR20" s="8">
        <v>2473006</v>
      </c>
      <c r="CS20" s="8"/>
      <c r="CT20" s="8">
        <v>73400295</v>
      </c>
      <c r="CU20" s="8">
        <v>221347</v>
      </c>
      <c r="CV20" s="8">
        <v>93894</v>
      </c>
      <c r="CW20" s="8">
        <v>188697</v>
      </c>
      <c r="CX20" s="8">
        <v>1181798</v>
      </c>
      <c r="CY20" s="8">
        <v>1841</v>
      </c>
      <c r="CZ20" s="8">
        <v>651815</v>
      </c>
      <c r="DA20" s="8">
        <v>190523</v>
      </c>
      <c r="DB20" s="8">
        <v>310925</v>
      </c>
      <c r="DC20" s="8">
        <v>156</v>
      </c>
      <c r="DD20" s="8"/>
      <c r="DE20" s="8">
        <v>61248</v>
      </c>
      <c r="DF20" s="8">
        <v>981</v>
      </c>
      <c r="DG20" s="8">
        <v>438939</v>
      </c>
      <c r="DH20" s="8">
        <v>862223</v>
      </c>
      <c r="DI20" s="8">
        <v>90856750</v>
      </c>
      <c r="DJ20" s="8">
        <v>745709</v>
      </c>
      <c r="DK20" s="8"/>
      <c r="DL20" s="8">
        <v>34224848</v>
      </c>
      <c r="DM20" s="8"/>
      <c r="DN20" s="8">
        <v>6614469</v>
      </c>
      <c r="DO20" s="8"/>
      <c r="DP20" s="8"/>
      <c r="DQ20" s="8"/>
      <c r="DR20" s="8"/>
      <c r="DS20" s="8"/>
      <c r="DT20" s="8">
        <v>5288150</v>
      </c>
      <c r="DU20" s="8">
        <v>46873176</v>
      </c>
      <c r="DV20" s="8">
        <v>745709</v>
      </c>
      <c r="DW20" s="8"/>
      <c r="DX20" s="8">
        <v>34224848</v>
      </c>
      <c r="DY20" s="8"/>
      <c r="DZ20" s="8">
        <v>6614469</v>
      </c>
      <c r="EA20" s="8"/>
      <c r="EB20" s="8"/>
      <c r="EC20" s="8"/>
      <c r="ED20" s="8"/>
      <c r="EE20" s="8"/>
      <c r="EF20" s="8">
        <v>5288150</v>
      </c>
      <c r="EG20" s="8">
        <v>46873176</v>
      </c>
    </row>
    <row r="21" spans="1:137" s="11" customFormat="1" ht="22.5" customHeight="1" x14ac:dyDescent="0.2">
      <c r="A21" s="8">
        <v>17</v>
      </c>
      <c r="B21" s="12" t="s">
        <v>144</v>
      </c>
      <c r="C21" s="8">
        <v>3095172</v>
      </c>
      <c r="D21" s="8"/>
      <c r="E21" s="8">
        <v>38089020</v>
      </c>
      <c r="F21" s="8"/>
      <c r="G21" s="8"/>
      <c r="H21" s="8"/>
      <c r="I21" s="8">
        <v>1389966</v>
      </c>
      <c r="J21" s="8"/>
      <c r="K21" s="8"/>
      <c r="L21" s="8"/>
      <c r="M21" s="8">
        <v>154268947</v>
      </c>
      <c r="N21" s="8">
        <v>25297215</v>
      </c>
      <c r="O21" s="8">
        <v>1435893</v>
      </c>
      <c r="P21" s="8">
        <v>200</v>
      </c>
      <c r="Q21" s="8"/>
      <c r="R21" s="8"/>
      <c r="S21" s="8">
        <v>93022</v>
      </c>
      <c r="T21" s="8">
        <v>97391</v>
      </c>
      <c r="U21" s="8">
        <v>1767148</v>
      </c>
      <c r="V21" s="8">
        <v>4728051</v>
      </c>
      <c r="W21" s="8">
        <v>2058952</v>
      </c>
      <c r="X21" s="8">
        <v>1127295</v>
      </c>
      <c r="Y21" s="8">
        <v>51086</v>
      </c>
      <c r="Z21" s="8">
        <v>24246</v>
      </c>
      <c r="AA21" s="8">
        <v>15615117</v>
      </c>
      <c r="AB21" s="8"/>
      <c r="AC21" s="8">
        <v>25719170</v>
      </c>
      <c r="AD21" s="8">
        <v>274857891</v>
      </c>
      <c r="AE21" s="8">
        <v>5481</v>
      </c>
      <c r="AF21" s="8"/>
      <c r="AG21" s="8"/>
      <c r="AH21" s="8"/>
      <c r="AI21" s="8">
        <v>5023190</v>
      </c>
      <c r="AJ21" s="8"/>
      <c r="AK21" s="8">
        <v>7620380</v>
      </c>
      <c r="AL21" s="8"/>
      <c r="AM21" s="8">
        <v>192084381</v>
      </c>
      <c r="AN21" s="8"/>
      <c r="AO21" s="8">
        <v>3001799</v>
      </c>
      <c r="AP21" s="8">
        <v>6382250</v>
      </c>
      <c r="AQ21" s="8">
        <v>2473</v>
      </c>
      <c r="AR21" s="8">
        <v>1357703</v>
      </c>
      <c r="AS21" s="8">
        <v>41427</v>
      </c>
      <c r="AT21" s="8">
        <v>18853</v>
      </c>
      <c r="AU21" s="8">
        <v>20977</v>
      </c>
      <c r="AV21" s="8"/>
      <c r="AW21" s="8">
        <v>3747142</v>
      </c>
      <c r="AX21" s="8"/>
      <c r="AY21" s="8">
        <v>26938461</v>
      </c>
      <c r="AZ21" s="8">
        <v>246244517</v>
      </c>
      <c r="BA21" s="8">
        <v>5484000</v>
      </c>
      <c r="BB21" s="8">
        <v>22185</v>
      </c>
      <c r="BC21" s="8"/>
      <c r="BD21" s="8">
        <v>3594086</v>
      </c>
      <c r="BE21" s="8">
        <v>19513103</v>
      </c>
      <c r="BF21" s="8">
        <v>28613374</v>
      </c>
      <c r="BG21" s="8">
        <v>31056</v>
      </c>
      <c r="BH21" s="8">
        <v>38767</v>
      </c>
      <c r="BI21" s="8"/>
      <c r="BJ21" s="8">
        <v>74324</v>
      </c>
      <c r="BK21" s="8">
        <v>65179</v>
      </c>
      <c r="BL21" s="8"/>
      <c r="BM21" s="8"/>
      <c r="BN21" s="8">
        <v>17828805</v>
      </c>
      <c r="BO21" s="8">
        <v>1574728</v>
      </c>
      <c r="BP21" s="8">
        <v>82294</v>
      </c>
      <c r="BQ21" s="8"/>
      <c r="BR21" s="8"/>
      <c r="BS21" s="8"/>
      <c r="BT21" s="8">
        <v>3581082</v>
      </c>
      <c r="BU21" s="8">
        <v>3679839</v>
      </c>
      <c r="BV21" s="8">
        <v>692506</v>
      </c>
      <c r="BW21" s="8">
        <v>4706834</v>
      </c>
      <c r="BX21" s="8">
        <v>45902</v>
      </c>
      <c r="BY21" s="8"/>
      <c r="BZ21" s="8"/>
      <c r="CA21" s="8">
        <v>1028202</v>
      </c>
      <c r="CB21" s="8">
        <v>329147</v>
      </c>
      <c r="CC21" s="8">
        <v>224166</v>
      </c>
      <c r="CD21" s="8">
        <v>2837096</v>
      </c>
      <c r="CE21" s="8"/>
      <c r="CF21" s="8">
        <v>36819927</v>
      </c>
      <c r="CG21" s="8"/>
      <c r="CH21" s="8"/>
      <c r="CI21" s="8"/>
      <c r="CJ21" s="8">
        <v>322035</v>
      </c>
      <c r="CK21" s="8"/>
      <c r="CL21" s="8">
        <v>485816</v>
      </c>
      <c r="CM21" s="8">
        <v>61</v>
      </c>
      <c r="CN21" s="8">
        <v>332572</v>
      </c>
      <c r="CO21" s="8"/>
      <c r="CP21" s="8">
        <v>6282067</v>
      </c>
      <c r="CQ21" s="8">
        <v>231683</v>
      </c>
      <c r="CR21" s="8">
        <v>643778</v>
      </c>
      <c r="CS21" s="8">
        <v>373347</v>
      </c>
      <c r="CT21" s="8">
        <v>6817808</v>
      </c>
      <c r="CU21" s="8">
        <v>3302543</v>
      </c>
      <c r="CV21" s="8">
        <v>459064</v>
      </c>
      <c r="CW21" s="8">
        <v>102</v>
      </c>
      <c r="CX21" s="8">
        <v>4121716</v>
      </c>
      <c r="CY21" s="8">
        <v>1803646</v>
      </c>
      <c r="CZ21" s="8">
        <v>919269</v>
      </c>
      <c r="DA21" s="8">
        <v>532549</v>
      </c>
      <c r="DB21" s="8">
        <v>456369</v>
      </c>
      <c r="DC21" s="8"/>
      <c r="DD21" s="8"/>
      <c r="DE21" s="8">
        <v>2035986</v>
      </c>
      <c r="DF21" s="8">
        <v>11804</v>
      </c>
      <c r="DG21" s="8">
        <v>980950</v>
      </c>
      <c r="DH21" s="8">
        <v>1413110</v>
      </c>
      <c r="DI21" s="8">
        <v>31526275</v>
      </c>
      <c r="DJ21" s="8">
        <v>465853</v>
      </c>
      <c r="DK21" s="8"/>
      <c r="DL21" s="8">
        <v>496692351</v>
      </c>
      <c r="DM21" s="8"/>
      <c r="DN21" s="8">
        <v>91061289</v>
      </c>
      <c r="DO21" s="8"/>
      <c r="DP21" s="8"/>
      <c r="DQ21" s="8"/>
      <c r="DR21" s="8">
        <v>45587500</v>
      </c>
      <c r="DS21" s="8"/>
      <c r="DT21" s="8">
        <v>88610623</v>
      </c>
      <c r="DU21" s="8">
        <v>722417616</v>
      </c>
      <c r="DV21" s="8">
        <v>465853</v>
      </c>
      <c r="DW21" s="8"/>
      <c r="DX21" s="8">
        <v>496692351</v>
      </c>
      <c r="DY21" s="8"/>
      <c r="DZ21" s="8">
        <v>91061289</v>
      </c>
      <c r="EA21" s="8"/>
      <c r="EB21" s="8"/>
      <c r="EC21" s="8"/>
      <c r="ED21" s="8">
        <v>45514600</v>
      </c>
      <c r="EE21" s="8"/>
      <c r="EF21" s="8">
        <v>88683523</v>
      </c>
      <c r="EG21" s="8">
        <v>722417616</v>
      </c>
    </row>
    <row r="22" spans="1:137" s="11" customFormat="1" ht="22.5" customHeight="1" x14ac:dyDescent="0.2">
      <c r="A22" s="8">
        <v>18</v>
      </c>
      <c r="B22" s="12" t="s">
        <v>132</v>
      </c>
      <c r="C22" s="8">
        <v>4024995</v>
      </c>
      <c r="D22" s="8"/>
      <c r="E22" s="8">
        <v>23066253</v>
      </c>
      <c r="F22" s="8"/>
      <c r="G22" s="8"/>
      <c r="H22" s="8"/>
      <c r="I22" s="8">
        <v>11571785</v>
      </c>
      <c r="J22" s="8"/>
      <c r="K22" s="8"/>
      <c r="L22" s="8"/>
      <c r="M22" s="8">
        <v>101944921</v>
      </c>
      <c r="N22" s="8">
        <v>12618455</v>
      </c>
      <c r="O22" s="8">
        <v>13099079</v>
      </c>
      <c r="P22" s="8">
        <v>200</v>
      </c>
      <c r="Q22" s="8">
        <v>14670600</v>
      </c>
      <c r="R22" s="8"/>
      <c r="S22" s="8"/>
      <c r="T22" s="8">
        <v>162632</v>
      </c>
      <c r="U22" s="8">
        <v>753206</v>
      </c>
      <c r="V22" s="8">
        <v>4031153</v>
      </c>
      <c r="W22" s="8">
        <v>3646650</v>
      </c>
      <c r="X22" s="8">
        <v>335577</v>
      </c>
      <c r="Y22" s="8">
        <v>12880</v>
      </c>
      <c r="Z22" s="8">
        <v>40488</v>
      </c>
      <c r="AA22" s="8">
        <v>2863135</v>
      </c>
      <c r="AB22" s="8"/>
      <c r="AC22" s="8">
        <v>949311</v>
      </c>
      <c r="AD22" s="8">
        <v>193791320</v>
      </c>
      <c r="AE22" s="8">
        <v>99882</v>
      </c>
      <c r="AF22" s="8"/>
      <c r="AG22" s="8">
        <v>4773252</v>
      </c>
      <c r="AH22" s="8"/>
      <c r="AI22" s="8">
        <v>11974887</v>
      </c>
      <c r="AJ22" s="8"/>
      <c r="AK22" s="8">
        <v>1605861</v>
      </c>
      <c r="AL22" s="8"/>
      <c r="AM22" s="8">
        <v>126808577</v>
      </c>
      <c r="AN22" s="8">
        <v>7700003</v>
      </c>
      <c r="AO22" s="8">
        <v>15301524</v>
      </c>
      <c r="AP22" s="8"/>
      <c r="AQ22" s="8"/>
      <c r="AR22" s="8">
        <v>795720</v>
      </c>
      <c r="AS22" s="8">
        <v>9009</v>
      </c>
      <c r="AT22" s="8">
        <v>90936</v>
      </c>
      <c r="AU22" s="8">
        <v>7312</v>
      </c>
      <c r="AV22" s="8"/>
      <c r="AW22" s="8">
        <v>2171438</v>
      </c>
      <c r="AX22" s="8"/>
      <c r="AY22" s="8"/>
      <c r="AZ22" s="8">
        <v>171338401</v>
      </c>
      <c r="BA22" s="8">
        <v>16904064</v>
      </c>
      <c r="BB22" s="8">
        <v>2333</v>
      </c>
      <c r="BC22" s="8"/>
      <c r="BD22" s="8">
        <v>3312707</v>
      </c>
      <c r="BE22" s="8">
        <v>2233815</v>
      </c>
      <c r="BF22" s="8">
        <v>22452919</v>
      </c>
      <c r="BG22" s="8">
        <v>1952</v>
      </c>
      <c r="BH22" s="8">
        <v>12192</v>
      </c>
      <c r="BI22" s="8"/>
      <c r="BJ22" s="8">
        <v>161996</v>
      </c>
      <c r="BK22" s="8">
        <v>83111</v>
      </c>
      <c r="BL22" s="8"/>
      <c r="BM22" s="8"/>
      <c r="BN22" s="8">
        <v>11480642</v>
      </c>
      <c r="BO22" s="8">
        <v>704120</v>
      </c>
      <c r="BP22" s="8">
        <v>192900</v>
      </c>
      <c r="BQ22" s="8"/>
      <c r="BR22" s="8"/>
      <c r="BS22" s="8"/>
      <c r="BT22" s="8">
        <v>2974354</v>
      </c>
      <c r="BU22" s="8">
        <v>1593855</v>
      </c>
      <c r="BV22" s="8">
        <v>11410307</v>
      </c>
      <c r="BW22" s="8">
        <v>414644</v>
      </c>
      <c r="BX22" s="8">
        <v>25012</v>
      </c>
      <c r="BY22" s="8"/>
      <c r="BZ22" s="8"/>
      <c r="CA22" s="8">
        <v>453103</v>
      </c>
      <c r="CB22" s="8">
        <v>261244</v>
      </c>
      <c r="CC22" s="8">
        <v>34772</v>
      </c>
      <c r="CD22" s="8">
        <v>3986480</v>
      </c>
      <c r="CE22" s="8"/>
      <c r="CF22" s="8">
        <v>33790684</v>
      </c>
      <c r="CG22" s="8"/>
      <c r="CH22" s="8">
        <v>33535</v>
      </c>
      <c r="CI22" s="8"/>
      <c r="CJ22" s="8">
        <v>4334</v>
      </c>
      <c r="CK22" s="8">
        <v>193451</v>
      </c>
      <c r="CL22" s="8"/>
      <c r="CM22" s="8"/>
      <c r="CN22" s="8">
        <v>37111</v>
      </c>
      <c r="CO22" s="8"/>
      <c r="CP22" s="8">
        <v>4525793</v>
      </c>
      <c r="CQ22" s="8">
        <v>400209</v>
      </c>
      <c r="CR22" s="8">
        <v>1506338</v>
      </c>
      <c r="CS22" s="8"/>
      <c r="CT22" s="8">
        <v>4625643</v>
      </c>
      <c r="CU22" s="8">
        <v>1582671</v>
      </c>
      <c r="CV22" s="8">
        <v>961134</v>
      </c>
      <c r="CW22" s="8">
        <v>11896797</v>
      </c>
      <c r="CX22" s="8">
        <v>2276551</v>
      </c>
      <c r="CY22" s="8">
        <v>28930</v>
      </c>
      <c r="CZ22" s="8">
        <v>1651470</v>
      </c>
      <c r="DA22" s="8">
        <v>378811</v>
      </c>
      <c r="DB22" s="8">
        <v>254483</v>
      </c>
      <c r="DC22" s="8">
        <v>4698</v>
      </c>
      <c r="DD22" s="8"/>
      <c r="DE22" s="8">
        <v>1014519</v>
      </c>
      <c r="DF22" s="8">
        <v>5327</v>
      </c>
      <c r="DG22" s="8">
        <v>512603</v>
      </c>
      <c r="DH22" s="8">
        <v>524539</v>
      </c>
      <c r="DI22" s="8">
        <v>32418947</v>
      </c>
      <c r="DJ22" s="8">
        <v>25511</v>
      </c>
      <c r="DK22" s="8"/>
      <c r="DL22" s="8">
        <v>82650974</v>
      </c>
      <c r="DM22" s="8"/>
      <c r="DN22" s="8">
        <v>8250188</v>
      </c>
      <c r="DO22" s="8"/>
      <c r="DP22" s="8">
        <v>8431486</v>
      </c>
      <c r="DQ22" s="8"/>
      <c r="DR22" s="8"/>
      <c r="DS22" s="8"/>
      <c r="DT22" s="8">
        <v>34525676</v>
      </c>
      <c r="DU22" s="8">
        <v>133883835</v>
      </c>
      <c r="DV22" s="8">
        <v>25511</v>
      </c>
      <c r="DW22" s="8"/>
      <c r="DX22" s="8">
        <v>82650974</v>
      </c>
      <c r="DY22" s="8"/>
      <c r="DZ22" s="8">
        <v>8250188</v>
      </c>
      <c r="EA22" s="8"/>
      <c r="EB22" s="8">
        <v>8431486</v>
      </c>
      <c r="EC22" s="8"/>
      <c r="ED22" s="8"/>
      <c r="EE22" s="8"/>
      <c r="EF22" s="8">
        <v>34525676</v>
      </c>
      <c r="EG22" s="8">
        <v>133883835</v>
      </c>
    </row>
    <row r="23" spans="1:137" s="11" customFormat="1" ht="22.5" customHeight="1" x14ac:dyDescent="0.2">
      <c r="A23" s="8">
        <v>19</v>
      </c>
      <c r="B23" s="12" t="s">
        <v>159</v>
      </c>
      <c r="C23" s="8">
        <v>2482577</v>
      </c>
      <c r="D23" s="8"/>
      <c r="E23" s="8">
        <v>22000822</v>
      </c>
      <c r="F23" s="8"/>
      <c r="G23" s="8"/>
      <c r="H23" s="8">
        <v>2951</v>
      </c>
      <c r="I23" s="8">
        <v>2420232</v>
      </c>
      <c r="J23" s="8"/>
      <c r="K23" s="8">
        <v>69178</v>
      </c>
      <c r="L23" s="8"/>
      <c r="M23" s="8">
        <v>114103175</v>
      </c>
      <c r="N23" s="8"/>
      <c r="O23" s="8"/>
      <c r="P23" s="8"/>
      <c r="Q23" s="8">
        <v>658635</v>
      </c>
      <c r="R23" s="8"/>
      <c r="S23" s="8">
        <v>30652</v>
      </c>
      <c r="T23" s="8">
        <v>84612</v>
      </c>
      <c r="U23" s="8"/>
      <c r="V23" s="8">
        <v>3919734</v>
      </c>
      <c r="W23" s="8">
        <v>2098163</v>
      </c>
      <c r="X23" s="8">
        <v>957910</v>
      </c>
      <c r="Y23" s="8">
        <v>844877</v>
      </c>
      <c r="Z23" s="8">
        <v>3432</v>
      </c>
      <c r="AA23" s="8">
        <v>3203083</v>
      </c>
      <c r="AB23" s="8"/>
      <c r="AC23" s="8">
        <v>218830</v>
      </c>
      <c r="AD23" s="8">
        <v>153098863</v>
      </c>
      <c r="AE23" s="8">
        <v>265364</v>
      </c>
      <c r="AF23" s="8"/>
      <c r="AG23" s="8"/>
      <c r="AH23" s="8"/>
      <c r="AI23" s="8">
        <v>17535857</v>
      </c>
      <c r="AJ23" s="8"/>
      <c r="AK23" s="8">
        <v>2100000</v>
      </c>
      <c r="AL23" s="8"/>
      <c r="AM23" s="8">
        <v>97168963</v>
      </c>
      <c r="AN23" s="8"/>
      <c r="AO23" s="8">
        <v>8212148</v>
      </c>
      <c r="AP23" s="8">
        <v>3130000</v>
      </c>
      <c r="AQ23" s="8">
        <v>52250</v>
      </c>
      <c r="AR23" s="8">
        <v>1716962</v>
      </c>
      <c r="AS23" s="8">
        <v>85356</v>
      </c>
      <c r="AT23" s="8">
        <v>41041</v>
      </c>
      <c r="AU23" s="8">
        <v>96649</v>
      </c>
      <c r="AV23" s="8"/>
      <c r="AW23" s="8">
        <v>4573693</v>
      </c>
      <c r="AX23" s="8"/>
      <c r="AY23" s="8">
        <v>21938</v>
      </c>
      <c r="AZ23" s="8">
        <v>135000221</v>
      </c>
      <c r="BA23" s="8">
        <v>20000000</v>
      </c>
      <c r="BB23" s="8"/>
      <c r="BC23" s="8"/>
      <c r="BD23" s="8">
        <v>1011802</v>
      </c>
      <c r="BE23" s="8">
        <v>-2913160</v>
      </c>
      <c r="BF23" s="8">
        <v>18098642</v>
      </c>
      <c r="BG23" s="8">
        <v>1547</v>
      </c>
      <c r="BH23" s="8">
        <v>129118</v>
      </c>
      <c r="BI23" s="8">
        <v>3337</v>
      </c>
      <c r="BJ23" s="8">
        <v>78576</v>
      </c>
      <c r="BK23" s="8">
        <v>37281</v>
      </c>
      <c r="BL23" s="8">
        <v>1326</v>
      </c>
      <c r="BM23" s="8"/>
      <c r="BN23" s="8">
        <v>14867996</v>
      </c>
      <c r="BO23" s="8">
        <v>138014</v>
      </c>
      <c r="BP23" s="8"/>
      <c r="BQ23" s="8"/>
      <c r="BR23" s="8">
        <v>39867</v>
      </c>
      <c r="BS23" s="8"/>
      <c r="BT23" s="8">
        <v>4256197</v>
      </c>
      <c r="BU23" s="8">
        <v>3191213</v>
      </c>
      <c r="BV23" s="8">
        <v>273708120</v>
      </c>
      <c r="BW23" s="8">
        <v>12</v>
      </c>
      <c r="BX23" s="8"/>
      <c r="BY23" s="8"/>
      <c r="BZ23" s="8"/>
      <c r="CA23" s="8">
        <v>218830</v>
      </c>
      <c r="CB23" s="8">
        <v>209183</v>
      </c>
      <c r="CC23" s="8">
        <v>1280713</v>
      </c>
      <c r="CD23" s="8">
        <v>10231890</v>
      </c>
      <c r="CE23" s="8"/>
      <c r="CF23" s="8">
        <v>308393220</v>
      </c>
      <c r="CG23" s="8"/>
      <c r="CH23" s="8"/>
      <c r="CI23" s="8"/>
      <c r="CJ23" s="8">
        <v>323341</v>
      </c>
      <c r="CK23" s="8">
        <v>99192</v>
      </c>
      <c r="CL23" s="8">
        <v>33913</v>
      </c>
      <c r="CM23" s="8">
        <v>671</v>
      </c>
      <c r="CN23" s="8">
        <v>235490</v>
      </c>
      <c r="CO23" s="8"/>
      <c r="CP23" s="8">
        <v>4548350</v>
      </c>
      <c r="CQ23" s="8"/>
      <c r="CR23" s="8">
        <v>1147300</v>
      </c>
      <c r="CS23" s="8">
        <v>151082</v>
      </c>
      <c r="CT23" s="8">
        <v>13059958</v>
      </c>
      <c r="CU23" s="8">
        <v>3477331</v>
      </c>
      <c r="CV23" s="8">
        <v>499950</v>
      </c>
      <c r="CW23" s="8">
        <v>273192973</v>
      </c>
      <c r="CX23" s="8">
        <v>5951897</v>
      </c>
      <c r="CY23" s="8">
        <v>1474</v>
      </c>
      <c r="CZ23" s="8">
        <v>2107767</v>
      </c>
      <c r="DA23" s="8">
        <v>636298</v>
      </c>
      <c r="DB23" s="8">
        <v>573487</v>
      </c>
      <c r="DC23" s="8"/>
      <c r="DD23" s="8"/>
      <c r="DE23" s="8"/>
      <c r="DF23" s="8">
        <v>1764</v>
      </c>
      <c r="DG23" s="8">
        <v>1255264</v>
      </c>
      <c r="DH23" s="8">
        <v>373298</v>
      </c>
      <c r="DI23" s="8">
        <v>307670800</v>
      </c>
      <c r="DJ23" s="8">
        <v>3319047</v>
      </c>
      <c r="DK23" s="8"/>
      <c r="DL23" s="8">
        <v>471374468</v>
      </c>
      <c r="DM23" s="8"/>
      <c r="DN23" s="8">
        <v>27885037</v>
      </c>
      <c r="DO23" s="8"/>
      <c r="DP23" s="8">
        <v>1649834</v>
      </c>
      <c r="DQ23" s="8"/>
      <c r="DR23" s="8"/>
      <c r="DS23" s="8"/>
      <c r="DT23" s="8">
        <v>39912712</v>
      </c>
      <c r="DU23" s="8">
        <v>544141098</v>
      </c>
      <c r="DV23" s="8">
        <v>3319047</v>
      </c>
      <c r="DW23" s="8"/>
      <c r="DX23" s="8">
        <v>471374468</v>
      </c>
      <c r="DY23" s="8"/>
      <c r="DZ23" s="8">
        <v>27885037</v>
      </c>
      <c r="EA23" s="8"/>
      <c r="EB23" s="8">
        <v>1649834</v>
      </c>
      <c r="EC23" s="8"/>
      <c r="ED23" s="8"/>
      <c r="EE23" s="8"/>
      <c r="EF23" s="8">
        <v>39912712</v>
      </c>
      <c r="EG23" s="8">
        <v>544141098</v>
      </c>
    </row>
    <row r="24" spans="1:137" s="11" customFormat="1" ht="22.5" customHeight="1" x14ac:dyDescent="0.2">
      <c r="A24" s="8">
        <v>20</v>
      </c>
      <c r="B24" s="12" t="s">
        <v>173</v>
      </c>
      <c r="C24" s="8">
        <v>1457331</v>
      </c>
      <c r="D24" s="8"/>
      <c r="E24" s="8">
        <v>13498508</v>
      </c>
      <c r="F24" s="8"/>
      <c r="G24" s="8"/>
      <c r="H24" s="8"/>
      <c r="I24" s="8">
        <v>1750332</v>
      </c>
      <c r="J24" s="8"/>
      <c r="K24" s="8">
        <v>727608</v>
      </c>
      <c r="L24" s="8"/>
      <c r="M24" s="8">
        <v>103851859</v>
      </c>
      <c r="N24" s="8">
        <v>22805007</v>
      </c>
      <c r="O24" s="8"/>
      <c r="P24" s="8">
        <v>771</v>
      </c>
      <c r="Q24" s="8">
        <v>957947</v>
      </c>
      <c r="R24" s="8"/>
      <c r="S24" s="8"/>
      <c r="T24" s="8">
        <v>22438</v>
      </c>
      <c r="U24" s="8"/>
      <c r="V24" s="8">
        <v>1752579</v>
      </c>
      <c r="W24" s="8">
        <v>2424182</v>
      </c>
      <c r="X24" s="8">
        <v>308897</v>
      </c>
      <c r="Y24" s="8">
        <v>14466</v>
      </c>
      <c r="Z24" s="8"/>
      <c r="AA24" s="8">
        <v>1702726</v>
      </c>
      <c r="AB24" s="8"/>
      <c r="AC24" s="8">
        <v>44950</v>
      </c>
      <c r="AD24" s="8">
        <v>151319601</v>
      </c>
      <c r="AE24" s="8"/>
      <c r="AF24" s="8"/>
      <c r="AG24" s="8"/>
      <c r="AH24" s="8"/>
      <c r="AI24" s="8"/>
      <c r="AJ24" s="8"/>
      <c r="AK24" s="8">
        <v>5476450</v>
      </c>
      <c r="AL24" s="8"/>
      <c r="AM24" s="8">
        <v>122737037</v>
      </c>
      <c r="AN24" s="8">
        <v>7009006</v>
      </c>
      <c r="AO24" s="8"/>
      <c r="AP24" s="8">
        <v>3000000</v>
      </c>
      <c r="AQ24" s="8"/>
      <c r="AR24" s="8">
        <v>420055</v>
      </c>
      <c r="AS24" s="8"/>
      <c r="AT24" s="8">
        <v>482</v>
      </c>
      <c r="AU24" s="8"/>
      <c r="AV24" s="8"/>
      <c r="AW24" s="8">
        <v>395286</v>
      </c>
      <c r="AX24" s="8"/>
      <c r="AY24" s="8">
        <v>52882</v>
      </c>
      <c r="AZ24" s="8">
        <v>139091198</v>
      </c>
      <c r="BA24" s="8">
        <v>11066087</v>
      </c>
      <c r="BB24" s="8"/>
      <c r="BC24" s="8"/>
      <c r="BD24" s="8">
        <v>1146125</v>
      </c>
      <c r="BE24" s="8">
        <v>16191</v>
      </c>
      <c r="BF24" s="8">
        <v>12228403</v>
      </c>
      <c r="BG24" s="8">
        <v>55</v>
      </c>
      <c r="BH24" s="8"/>
      <c r="BI24" s="8"/>
      <c r="BJ24" s="8">
        <v>26392</v>
      </c>
      <c r="BK24" s="8"/>
      <c r="BL24" s="8">
        <v>55868</v>
      </c>
      <c r="BM24" s="8"/>
      <c r="BN24" s="8">
        <v>7768383</v>
      </c>
      <c r="BO24" s="8">
        <v>701933</v>
      </c>
      <c r="BP24" s="8">
        <v>90989</v>
      </c>
      <c r="BQ24" s="8"/>
      <c r="BR24" s="8">
        <v>2517</v>
      </c>
      <c r="BS24" s="8"/>
      <c r="BT24" s="8">
        <v>1476725</v>
      </c>
      <c r="BU24" s="8">
        <v>877782</v>
      </c>
      <c r="BV24" s="8">
        <v>3698740</v>
      </c>
      <c r="BW24" s="8">
        <v>75255</v>
      </c>
      <c r="BX24" s="8">
        <v>747</v>
      </c>
      <c r="BY24" s="8"/>
      <c r="BZ24" s="8"/>
      <c r="CA24" s="8">
        <v>428417</v>
      </c>
      <c r="CB24" s="8">
        <v>158448</v>
      </c>
      <c r="CC24" s="8">
        <v>27647</v>
      </c>
      <c r="CD24" s="8">
        <v>579230</v>
      </c>
      <c r="CE24" s="8"/>
      <c r="CF24" s="8">
        <v>15969128</v>
      </c>
      <c r="CG24" s="8"/>
      <c r="CH24" s="8"/>
      <c r="CI24" s="8"/>
      <c r="CJ24" s="8">
        <v>45886</v>
      </c>
      <c r="CK24" s="8"/>
      <c r="CL24" s="8">
        <v>102276</v>
      </c>
      <c r="CM24" s="8"/>
      <c r="CN24" s="8">
        <v>40709</v>
      </c>
      <c r="CO24" s="8"/>
      <c r="CP24" s="8">
        <v>4535812</v>
      </c>
      <c r="CQ24" s="8">
        <v>156344</v>
      </c>
      <c r="CR24" s="8">
        <v>47319</v>
      </c>
      <c r="CS24" s="8">
        <v>1583</v>
      </c>
      <c r="CT24" s="8">
        <v>2018473</v>
      </c>
      <c r="CU24" s="8">
        <v>848286</v>
      </c>
      <c r="CV24" s="8">
        <v>805899</v>
      </c>
      <c r="CW24" s="8">
        <v>3708677</v>
      </c>
      <c r="CX24" s="8">
        <v>1205557</v>
      </c>
      <c r="CY24" s="8">
        <v>268910</v>
      </c>
      <c r="CZ24" s="8">
        <v>920657</v>
      </c>
      <c r="DA24" s="8">
        <v>220308</v>
      </c>
      <c r="DB24" s="8">
        <v>117862</v>
      </c>
      <c r="DC24" s="8">
        <v>4</v>
      </c>
      <c r="DD24" s="8"/>
      <c r="DE24" s="8">
        <v>354909</v>
      </c>
      <c r="DF24" s="8">
        <v>3400</v>
      </c>
      <c r="DG24" s="8">
        <v>321759</v>
      </c>
      <c r="DH24" s="8">
        <v>-30156</v>
      </c>
      <c r="DI24" s="8">
        <v>15694474</v>
      </c>
      <c r="DJ24" s="8"/>
      <c r="DK24" s="8"/>
      <c r="DL24" s="8">
        <v>71252940</v>
      </c>
      <c r="DM24" s="8"/>
      <c r="DN24" s="8">
        <v>21860288</v>
      </c>
      <c r="DO24" s="8"/>
      <c r="DP24" s="8"/>
      <c r="DQ24" s="8"/>
      <c r="DR24" s="8">
        <v>15499750</v>
      </c>
      <c r="DS24" s="8"/>
      <c r="DT24" s="8">
        <v>1134293</v>
      </c>
      <c r="DU24" s="8">
        <v>109747271</v>
      </c>
      <c r="DV24" s="8"/>
      <c r="DW24" s="8"/>
      <c r="DX24" s="8">
        <v>71252940</v>
      </c>
      <c r="DY24" s="8"/>
      <c r="DZ24" s="8">
        <v>21860288</v>
      </c>
      <c r="EA24" s="8"/>
      <c r="EB24" s="8"/>
      <c r="EC24" s="8"/>
      <c r="ED24" s="8">
        <v>15454800</v>
      </c>
      <c r="EE24" s="8"/>
      <c r="EF24" s="8">
        <v>1179243</v>
      </c>
      <c r="EG24" s="8">
        <v>109747271</v>
      </c>
    </row>
    <row r="25" spans="1:137" s="11" customFormat="1" ht="27.75" customHeight="1" x14ac:dyDescent="0.2">
      <c r="A25" s="8">
        <v>21</v>
      </c>
      <c r="B25" s="12" t="s">
        <v>175</v>
      </c>
      <c r="C25" s="8">
        <v>3507665</v>
      </c>
      <c r="D25" s="8"/>
      <c r="E25" s="8">
        <v>72667023</v>
      </c>
      <c r="F25" s="8"/>
      <c r="G25" s="8"/>
      <c r="H25" s="8">
        <v>2005968</v>
      </c>
      <c r="I25" s="8"/>
      <c r="J25" s="8"/>
      <c r="K25" s="8"/>
      <c r="L25" s="8"/>
      <c r="M25" s="8">
        <v>51406266</v>
      </c>
      <c r="N25" s="8">
        <v>-824</v>
      </c>
      <c r="O25" s="8"/>
      <c r="P25" s="8">
        <v>6904</v>
      </c>
      <c r="Q25" s="8"/>
      <c r="R25" s="8"/>
      <c r="S25" s="8">
        <v>837532</v>
      </c>
      <c r="T25" s="8">
        <v>57361</v>
      </c>
      <c r="U25" s="8">
        <v>38546</v>
      </c>
      <c r="V25" s="8">
        <v>1516421</v>
      </c>
      <c r="W25" s="8">
        <v>768086</v>
      </c>
      <c r="X25" s="8">
        <v>333590</v>
      </c>
      <c r="Y25" s="8">
        <v>842</v>
      </c>
      <c r="Z25" s="8"/>
      <c r="AA25" s="8">
        <v>3350224</v>
      </c>
      <c r="AB25" s="8"/>
      <c r="AC25" s="8">
        <v>221802</v>
      </c>
      <c r="AD25" s="8">
        <v>136717406</v>
      </c>
      <c r="AE25" s="8">
        <v>3361789</v>
      </c>
      <c r="AF25" s="8"/>
      <c r="AG25" s="8"/>
      <c r="AH25" s="8"/>
      <c r="AI25" s="8"/>
      <c r="AJ25" s="8"/>
      <c r="AK25" s="8">
        <v>62600</v>
      </c>
      <c r="AL25" s="8"/>
      <c r="AM25" s="8">
        <v>101924224</v>
      </c>
      <c r="AN25" s="8"/>
      <c r="AO25" s="8"/>
      <c r="AP25" s="8"/>
      <c r="AQ25" s="8">
        <v>637173</v>
      </c>
      <c r="AR25" s="8">
        <v>68361</v>
      </c>
      <c r="AS25" s="8">
        <v>63133</v>
      </c>
      <c r="AT25" s="8">
        <v>25504</v>
      </c>
      <c r="AU25" s="8">
        <v>15347</v>
      </c>
      <c r="AV25" s="8"/>
      <c r="AW25" s="8">
        <v>2814161</v>
      </c>
      <c r="AX25" s="8"/>
      <c r="AY25" s="8">
        <v>305367</v>
      </c>
      <c r="AZ25" s="8">
        <v>109277659</v>
      </c>
      <c r="BA25" s="8">
        <v>7050000</v>
      </c>
      <c r="BB25" s="8">
        <v>74485</v>
      </c>
      <c r="BC25" s="8"/>
      <c r="BD25" s="8">
        <v>281014</v>
      </c>
      <c r="BE25" s="8">
        <v>20034248</v>
      </c>
      <c r="BF25" s="8">
        <v>27439747</v>
      </c>
      <c r="BG25" s="8">
        <v>30</v>
      </c>
      <c r="BH25" s="8">
        <v>58819</v>
      </c>
      <c r="BI25" s="8">
        <v>89912</v>
      </c>
      <c r="BJ25" s="8">
        <v>25381</v>
      </c>
      <c r="BK25" s="8"/>
      <c r="BL25" s="8"/>
      <c r="BM25" s="8"/>
      <c r="BN25" s="8">
        <v>7861786</v>
      </c>
      <c r="BO25" s="8">
        <v>27788</v>
      </c>
      <c r="BP25" s="8"/>
      <c r="BQ25" s="8"/>
      <c r="BR25" s="8"/>
      <c r="BS25" s="8"/>
      <c r="BT25" s="8">
        <v>237103</v>
      </c>
      <c r="BU25" s="8">
        <v>2488579</v>
      </c>
      <c r="BV25" s="8">
        <v>156441</v>
      </c>
      <c r="BW25" s="8">
        <v>20472</v>
      </c>
      <c r="BX25" s="8">
        <v>9262</v>
      </c>
      <c r="BY25" s="8"/>
      <c r="BZ25" s="8"/>
      <c r="CA25" s="8">
        <v>4750777</v>
      </c>
      <c r="CB25" s="8">
        <v>15884</v>
      </c>
      <c r="CC25" s="8">
        <v>328914</v>
      </c>
      <c r="CD25" s="8">
        <v>1819398</v>
      </c>
      <c r="CE25" s="8"/>
      <c r="CF25" s="8">
        <v>17890546</v>
      </c>
      <c r="CG25" s="8"/>
      <c r="CH25" s="8"/>
      <c r="CI25" s="8"/>
      <c r="CJ25" s="8"/>
      <c r="CK25" s="8"/>
      <c r="CL25" s="8"/>
      <c r="CM25" s="8"/>
      <c r="CN25" s="8">
        <v>51623</v>
      </c>
      <c r="CO25" s="8"/>
      <c r="CP25" s="8">
        <v>1675964</v>
      </c>
      <c r="CQ25" s="8">
        <v>16875</v>
      </c>
      <c r="CR25" s="8"/>
      <c r="CS25" s="8"/>
      <c r="CT25" s="8">
        <v>3535127</v>
      </c>
      <c r="CU25" s="8">
        <v>1261436</v>
      </c>
      <c r="CV25" s="8">
        <v>616753</v>
      </c>
      <c r="CW25" s="8">
        <v>530726</v>
      </c>
      <c r="CX25" s="8">
        <v>2928638</v>
      </c>
      <c r="CY25" s="8"/>
      <c r="CZ25" s="8">
        <v>2337071</v>
      </c>
      <c r="DA25" s="8">
        <v>491847</v>
      </c>
      <c r="DB25" s="8">
        <v>522835</v>
      </c>
      <c r="DC25" s="8">
        <v>88</v>
      </c>
      <c r="DD25" s="8"/>
      <c r="DE25" s="8">
        <v>218239</v>
      </c>
      <c r="DF25" s="8">
        <v>49995</v>
      </c>
      <c r="DG25" s="8">
        <v>779033</v>
      </c>
      <c r="DH25" s="8">
        <v>1181467</v>
      </c>
      <c r="DI25" s="8">
        <v>16197717</v>
      </c>
      <c r="DJ25" s="8">
        <v>2096860</v>
      </c>
      <c r="DK25" s="8"/>
      <c r="DL25" s="8">
        <v>138518058</v>
      </c>
      <c r="DM25" s="8"/>
      <c r="DN25" s="8">
        <v>50026039</v>
      </c>
      <c r="DO25" s="8"/>
      <c r="DP25" s="8"/>
      <c r="DQ25" s="8"/>
      <c r="DR25" s="8"/>
      <c r="DS25" s="8"/>
      <c r="DT25" s="8">
        <v>15234871</v>
      </c>
      <c r="DU25" s="8">
        <v>205875828</v>
      </c>
      <c r="DV25" s="8">
        <v>2096860</v>
      </c>
      <c r="DW25" s="8"/>
      <c r="DX25" s="8">
        <v>138518058</v>
      </c>
      <c r="DY25" s="8"/>
      <c r="DZ25" s="8">
        <v>50026039</v>
      </c>
      <c r="EA25" s="8"/>
      <c r="EB25" s="8"/>
      <c r="EC25" s="8"/>
      <c r="ED25" s="8"/>
      <c r="EE25" s="8"/>
      <c r="EF25" s="8">
        <v>15234871</v>
      </c>
      <c r="EG25" s="8">
        <v>205875828</v>
      </c>
    </row>
    <row r="26" spans="1:137" s="11" customFormat="1" ht="22.5" customHeight="1" x14ac:dyDescent="0.2">
      <c r="A26" s="8">
        <v>22</v>
      </c>
      <c r="B26" s="12" t="s">
        <v>138</v>
      </c>
      <c r="C26" s="8">
        <v>741073</v>
      </c>
      <c r="D26" s="8"/>
      <c r="E26" s="8">
        <v>110994268</v>
      </c>
      <c r="F26" s="8">
        <v>2000000</v>
      </c>
      <c r="G26" s="8"/>
      <c r="H26" s="8"/>
      <c r="I26" s="8"/>
      <c r="J26" s="8"/>
      <c r="K26" s="8"/>
      <c r="L26" s="8"/>
      <c r="M26" s="8">
        <v>11654691</v>
      </c>
      <c r="N26" s="8"/>
      <c r="O26" s="8"/>
      <c r="P26" s="8"/>
      <c r="Q26" s="8">
        <v>1182682</v>
      </c>
      <c r="R26" s="8"/>
      <c r="S26" s="8"/>
      <c r="T26" s="8">
        <v>4555</v>
      </c>
      <c r="U26" s="8"/>
      <c r="V26" s="8">
        <v>2680690</v>
      </c>
      <c r="W26" s="8">
        <v>151542</v>
      </c>
      <c r="X26" s="8">
        <v>514</v>
      </c>
      <c r="Y26" s="8"/>
      <c r="Z26" s="8"/>
      <c r="AA26" s="8">
        <v>11675</v>
      </c>
      <c r="AB26" s="8"/>
      <c r="AC26" s="8"/>
      <c r="AD26" s="8">
        <v>129421690</v>
      </c>
      <c r="AE26" s="8">
        <v>455470</v>
      </c>
      <c r="AF26" s="8"/>
      <c r="AG26" s="8"/>
      <c r="AH26" s="8"/>
      <c r="AI26" s="8"/>
      <c r="AJ26" s="8"/>
      <c r="AK26" s="8">
        <v>404143</v>
      </c>
      <c r="AL26" s="8"/>
      <c r="AM26" s="8">
        <v>107482030</v>
      </c>
      <c r="AN26" s="8"/>
      <c r="AO26" s="8"/>
      <c r="AP26" s="8"/>
      <c r="AQ26" s="8"/>
      <c r="AR26" s="8">
        <v>15853</v>
      </c>
      <c r="AS26" s="8">
        <v>2989</v>
      </c>
      <c r="AT26" s="8">
        <v>10</v>
      </c>
      <c r="AU26" s="8">
        <v>7439</v>
      </c>
      <c r="AV26" s="8"/>
      <c r="AW26" s="8">
        <v>2357808</v>
      </c>
      <c r="AX26" s="8"/>
      <c r="AY26" s="8"/>
      <c r="AZ26" s="8">
        <v>110725742</v>
      </c>
      <c r="BA26" s="8">
        <v>5485008</v>
      </c>
      <c r="BB26" s="8"/>
      <c r="BC26" s="8"/>
      <c r="BD26" s="8"/>
      <c r="BE26" s="8">
        <v>13210940</v>
      </c>
      <c r="BF26" s="8">
        <v>18695948</v>
      </c>
      <c r="BG26" s="8">
        <v>31476</v>
      </c>
      <c r="BH26" s="8">
        <v>274758</v>
      </c>
      <c r="BI26" s="8"/>
      <c r="BJ26" s="8">
        <v>1501</v>
      </c>
      <c r="BK26" s="8"/>
      <c r="BL26" s="8"/>
      <c r="BM26" s="8"/>
      <c r="BN26" s="8">
        <v>1969779</v>
      </c>
      <c r="BO26" s="8"/>
      <c r="BP26" s="8"/>
      <c r="BQ26" s="8"/>
      <c r="BR26" s="8">
        <v>82872</v>
      </c>
      <c r="BS26" s="8"/>
      <c r="BT26" s="8">
        <v>1213774</v>
      </c>
      <c r="BU26" s="8">
        <v>495111</v>
      </c>
      <c r="BV26" s="8">
        <v>41699</v>
      </c>
      <c r="BW26" s="8"/>
      <c r="BX26" s="8"/>
      <c r="BY26" s="8"/>
      <c r="BZ26" s="8"/>
      <c r="CA26" s="8"/>
      <c r="CB26" s="8"/>
      <c r="CC26" s="8">
        <v>512</v>
      </c>
      <c r="CD26" s="8"/>
      <c r="CE26" s="8"/>
      <c r="CF26" s="8">
        <v>4111482</v>
      </c>
      <c r="CG26" s="8"/>
      <c r="CH26" s="8"/>
      <c r="CI26" s="8"/>
      <c r="CJ26" s="8"/>
      <c r="CK26" s="8"/>
      <c r="CL26" s="8"/>
      <c r="CM26" s="8"/>
      <c r="CN26" s="8">
        <v>4505</v>
      </c>
      <c r="CO26" s="8"/>
      <c r="CP26" s="8">
        <v>89453</v>
      </c>
      <c r="CQ26" s="8"/>
      <c r="CR26" s="8">
        <v>26266</v>
      </c>
      <c r="CS26" s="8"/>
      <c r="CT26" s="8">
        <v>92302</v>
      </c>
      <c r="CU26" s="8">
        <v>336882</v>
      </c>
      <c r="CV26" s="8">
        <v>36048</v>
      </c>
      <c r="CW26" s="8">
        <v>25998</v>
      </c>
      <c r="CX26" s="8">
        <v>363499</v>
      </c>
      <c r="CY26" s="8"/>
      <c r="CZ26" s="8">
        <v>385880</v>
      </c>
      <c r="DA26" s="8">
        <v>67573</v>
      </c>
      <c r="DB26" s="8">
        <v>101183</v>
      </c>
      <c r="DC26" s="8"/>
      <c r="DD26" s="8"/>
      <c r="DE26" s="8"/>
      <c r="DF26" s="8">
        <v>2429</v>
      </c>
      <c r="DG26" s="8">
        <v>19156</v>
      </c>
      <c r="DH26" s="8">
        <v>523730</v>
      </c>
      <c r="DI26" s="8">
        <v>2074904</v>
      </c>
      <c r="DJ26" s="8">
        <v>404143</v>
      </c>
      <c r="DK26" s="8"/>
      <c r="DL26" s="8">
        <v>9222994</v>
      </c>
      <c r="DM26" s="8"/>
      <c r="DN26" s="8">
        <v>558281</v>
      </c>
      <c r="DO26" s="8"/>
      <c r="DP26" s="8"/>
      <c r="DQ26" s="8"/>
      <c r="DR26" s="8"/>
      <c r="DS26" s="8"/>
      <c r="DT26" s="8"/>
      <c r="DU26" s="8">
        <v>10185418</v>
      </c>
      <c r="DV26" s="8">
        <v>404143</v>
      </c>
      <c r="DW26" s="8"/>
      <c r="DX26" s="8">
        <v>9222994</v>
      </c>
      <c r="DY26" s="8"/>
      <c r="DZ26" s="8">
        <v>558281</v>
      </c>
      <c r="EA26" s="8"/>
      <c r="EB26" s="8"/>
      <c r="EC26" s="8"/>
      <c r="ED26" s="8"/>
      <c r="EE26" s="8"/>
      <c r="EF26" s="8"/>
      <c r="EG26" s="8">
        <v>10185418</v>
      </c>
    </row>
    <row r="27" spans="1:137" s="11" customFormat="1" ht="22.5" customHeight="1" x14ac:dyDescent="0.2">
      <c r="A27" s="8">
        <v>23</v>
      </c>
      <c r="B27" s="12" t="s">
        <v>157</v>
      </c>
      <c r="C27" s="8">
        <v>2334151</v>
      </c>
      <c r="D27" s="8"/>
      <c r="E27" s="8">
        <v>28934290</v>
      </c>
      <c r="F27" s="8"/>
      <c r="G27" s="8"/>
      <c r="H27" s="8"/>
      <c r="I27" s="8">
        <v>6852900</v>
      </c>
      <c r="J27" s="8"/>
      <c r="K27" s="8">
        <v>711535</v>
      </c>
      <c r="L27" s="8"/>
      <c r="M27" s="8">
        <v>78165387</v>
      </c>
      <c r="N27" s="8">
        <v>686649</v>
      </c>
      <c r="O27" s="8">
        <v>2623002</v>
      </c>
      <c r="P27" s="8"/>
      <c r="Q27" s="8"/>
      <c r="R27" s="8"/>
      <c r="S27" s="8"/>
      <c r="T27" s="8">
        <v>28943</v>
      </c>
      <c r="U27" s="8">
        <v>593181</v>
      </c>
      <c r="V27" s="8">
        <v>1763510</v>
      </c>
      <c r="W27" s="8">
        <v>3182142</v>
      </c>
      <c r="X27" s="8">
        <v>333138</v>
      </c>
      <c r="Y27" s="8">
        <v>1609</v>
      </c>
      <c r="Z27" s="8">
        <v>446</v>
      </c>
      <c r="AA27" s="8">
        <v>1210175</v>
      </c>
      <c r="AB27" s="8"/>
      <c r="AC27" s="8"/>
      <c r="AD27" s="8">
        <v>127421058</v>
      </c>
      <c r="AE27" s="8"/>
      <c r="AF27" s="8"/>
      <c r="AG27" s="8"/>
      <c r="AH27" s="8"/>
      <c r="AI27" s="8">
        <v>9692308</v>
      </c>
      <c r="AJ27" s="8"/>
      <c r="AK27" s="8">
        <v>3935250</v>
      </c>
      <c r="AL27" s="8"/>
      <c r="AM27" s="8">
        <v>94540088</v>
      </c>
      <c r="AN27" s="8"/>
      <c r="AO27" s="8"/>
      <c r="AP27" s="8"/>
      <c r="AQ27" s="8"/>
      <c r="AR27" s="8">
        <v>365926</v>
      </c>
      <c r="AS27" s="8">
        <v>69863</v>
      </c>
      <c r="AT27" s="8">
        <v>27</v>
      </c>
      <c r="AU27" s="8">
        <v>9123</v>
      </c>
      <c r="AV27" s="8"/>
      <c r="AW27" s="8">
        <v>1232302</v>
      </c>
      <c r="AX27" s="8"/>
      <c r="AY27" s="8"/>
      <c r="AZ27" s="8">
        <v>109844887</v>
      </c>
      <c r="BA27" s="8">
        <v>16285466</v>
      </c>
      <c r="BB27" s="8">
        <v>-14083</v>
      </c>
      <c r="BC27" s="8"/>
      <c r="BD27" s="8"/>
      <c r="BE27" s="8">
        <v>1304788</v>
      </c>
      <c r="BF27" s="8">
        <v>17576171</v>
      </c>
      <c r="BG27" s="8">
        <v>1911</v>
      </c>
      <c r="BH27" s="8">
        <v>13635</v>
      </c>
      <c r="BI27" s="8"/>
      <c r="BJ27" s="8">
        <v>131382</v>
      </c>
      <c r="BK27" s="8">
        <v>4350</v>
      </c>
      <c r="BL27" s="8">
        <v>125760</v>
      </c>
      <c r="BM27" s="8"/>
      <c r="BN27" s="8">
        <v>6749999</v>
      </c>
      <c r="BO27" s="8">
        <v>242806</v>
      </c>
      <c r="BP27" s="8">
        <v>275924</v>
      </c>
      <c r="BQ27" s="8"/>
      <c r="BR27" s="8"/>
      <c r="BS27" s="8"/>
      <c r="BT27" s="8">
        <v>249148</v>
      </c>
      <c r="BU27" s="8">
        <v>532558</v>
      </c>
      <c r="BV27" s="8"/>
      <c r="BW27" s="8">
        <v>72761</v>
      </c>
      <c r="BX27" s="8">
        <v>190</v>
      </c>
      <c r="BY27" s="8"/>
      <c r="BZ27" s="8"/>
      <c r="CA27" s="8">
        <v>236687</v>
      </c>
      <c r="CB27" s="8">
        <v>451960</v>
      </c>
      <c r="CC27" s="8">
        <v>15247</v>
      </c>
      <c r="CD27" s="8">
        <v>3696198</v>
      </c>
      <c r="CE27" s="8"/>
      <c r="CF27" s="8">
        <v>12800516</v>
      </c>
      <c r="CG27" s="8"/>
      <c r="CH27" s="8"/>
      <c r="CI27" s="8"/>
      <c r="CJ27" s="8">
        <v>85989</v>
      </c>
      <c r="CK27" s="8">
        <v>818993</v>
      </c>
      <c r="CL27" s="8">
        <v>81392</v>
      </c>
      <c r="CM27" s="8"/>
      <c r="CN27" s="8">
        <v>77412</v>
      </c>
      <c r="CO27" s="8"/>
      <c r="CP27" s="8">
        <v>1706661</v>
      </c>
      <c r="CQ27" s="8">
        <v>8348</v>
      </c>
      <c r="CR27" s="8">
        <v>94791</v>
      </c>
      <c r="CS27" s="8"/>
      <c r="CT27" s="8">
        <v>4815295</v>
      </c>
      <c r="CU27" s="8">
        <v>28420</v>
      </c>
      <c r="CV27" s="8">
        <v>566537</v>
      </c>
      <c r="CW27" s="8">
        <v>43624</v>
      </c>
      <c r="CX27" s="8">
        <v>1331229</v>
      </c>
      <c r="CY27" s="8">
        <v>254180</v>
      </c>
      <c r="CZ27" s="8">
        <v>542230</v>
      </c>
      <c r="DA27" s="8">
        <v>180481</v>
      </c>
      <c r="DB27" s="8">
        <v>129744</v>
      </c>
      <c r="DC27" s="8">
        <v>67547</v>
      </c>
      <c r="DD27" s="8"/>
      <c r="DE27" s="8">
        <v>29467</v>
      </c>
      <c r="DF27" s="8">
        <v>171</v>
      </c>
      <c r="DG27" s="8">
        <v>476800</v>
      </c>
      <c r="DH27" s="8">
        <v>33000</v>
      </c>
      <c r="DI27" s="8">
        <v>11372311</v>
      </c>
      <c r="DJ27" s="8"/>
      <c r="DK27" s="8"/>
      <c r="DL27" s="8">
        <v>48153247</v>
      </c>
      <c r="DM27" s="8"/>
      <c r="DN27" s="8">
        <v>23734460</v>
      </c>
      <c r="DO27" s="8"/>
      <c r="DP27" s="8">
        <v>842815</v>
      </c>
      <c r="DQ27" s="8"/>
      <c r="DR27" s="8"/>
      <c r="DS27" s="8"/>
      <c r="DT27" s="8">
        <v>2735250</v>
      </c>
      <c r="DU27" s="8">
        <v>75465772</v>
      </c>
      <c r="DV27" s="8"/>
      <c r="DW27" s="8"/>
      <c r="DX27" s="8">
        <v>48153247</v>
      </c>
      <c r="DY27" s="8"/>
      <c r="DZ27" s="8">
        <v>23734460</v>
      </c>
      <c r="EA27" s="8"/>
      <c r="EB27" s="8">
        <v>842815</v>
      </c>
      <c r="EC27" s="8"/>
      <c r="ED27" s="8"/>
      <c r="EE27" s="8"/>
      <c r="EF27" s="8">
        <v>2735250</v>
      </c>
      <c r="EG27" s="8">
        <v>75465772</v>
      </c>
    </row>
    <row r="28" spans="1:137" s="11" customFormat="1" ht="22.5" customHeight="1" x14ac:dyDescent="0.2">
      <c r="A28" s="8">
        <v>24</v>
      </c>
      <c r="B28" s="12" t="s">
        <v>172</v>
      </c>
      <c r="C28" s="8">
        <v>1702184</v>
      </c>
      <c r="D28" s="8"/>
      <c r="E28" s="8">
        <v>1743555</v>
      </c>
      <c r="F28" s="8"/>
      <c r="G28" s="8"/>
      <c r="H28" s="8"/>
      <c r="I28" s="8">
        <v>3184</v>
      </c>
      <c r="J28" s="8"/>
      <c r="K28" s="8"/>
      <c r="L28" s="8"/>
      <c r="M28" s="8">
        <v>97068153</v>
      </c>
      <c r="N28" s="8"/>
      <c r="O28" s="8"/>
      <c r="P28" s="8">
        <v>2200</v>
      </c>
      <c r="Q28" s="8"/>
      <c r="R28" s="8"/>
      <c r="S28" s="8"/>
      <c r="T28" s="8">
        <v>83130</v>
      </c>
      <c r="U28" s="8"/>
      <c r="V28" s="8">
        <v>5133283</v>
      </c>
      <c r="W28" s="8">
        <v>3642751</v>
      </c>
      <c r="X28" s="8">
        <v>867111</v>
      </c>
      <c r="Y28" s="8">
        <v>5817</v>
      </c>
      <c r="Z28" s="8">
        <v>7577</v>
      </c>
      <c r="AA28" s="8">
        <v>1103589</v>
      </c>
      <c r="AB28" s="8"/>
      <c r="AC28" s="8">
        <v>292148</v>
      </c>
      <c r="AD28" s="8">
        <v>111654682</v>
      </c>
      <c r="AE28" s="8">
        <v>30973</v>
      </c>
      <c r="AF28" s="8"/>
      <c r="AG28" s="8"/>
      <c r="AH28" s="8"/>
      <c r="AI28" s="8">
        <v>21476200</v>
      </c>
      <c r="AJ28" s="8"/>
      <c r="AK28" s="8">
        <v>3302925</v>
      </c>
      <c r="AL28" s="8"/>
      <c r="AM28" s="8">
        <v>27929981</v>
      </c>
      <c r="AN28" s="8"/>
      <c r="AO28" s="8">
        <v>13432054</v>
      </c>
      <c r="AP28" s="8">
        <v>640000</v>
      </c>
      <c r="AQ28" s="8">
        <v>2310</v>
      </c>
      <c r="AR28" s="8">
        <v>911663</v>
      </c>
      <c r="AS28" s="8">
        <v>698451</v>
      </c>
      <c r="AT28" s="8">
        <v>9693302</v>
      </c>
      <c r="AU28" s="8">
        <v>1773</v>
      </c>
      <c r="AV28" s="8"/>
      <c r="AW28" s="8">
        <v>4152268</v>
      </c>
      <c r="AX28" s="8"/>
      <c r="AY28" s="8"/>
      <c r="AZ28" s="8">
        <v>82271900</v>
      </c>
      <c r="BA28" s="8">
        <v>5197000</v>
      </c>
      <c r="BB28" s="8">
        <v>2503</v>
      </c>
      <c r="BC28" s="8"/>
      <c r="BD28" s="8"/>
      <c r="BE28" s="8">
        <v>24183279</v>
      </c>
      <c r="BF28" s="8">
        <v>29382782</v>
      </c>
      <c r="BG28" s="8">
        <v>32</v>
      </c>
      <c r="BH28" s="8">
        <v>12031</v>
      </c>
      <c r="BI28" s="8"/>
      <c r="BJ28" s="8">
        <v>4338</v>
      </c>
      <c r="BK28" s="8"/>
      <c r="BL28" s="8"/>
      <c r="BM28" s="8"/>
      <c r="BN28" s="8">
        <v>34806983</v>
      </c>
      <c r="BO28" s="8"/>
      <c r="BP28" s="8"/>
      <c r="BQ28" s="8"/>
      <c r="BR28" s="8"/>
      <c r="BS28" s="8"/>
      <c r="BT28" s="8">
        <v>1499068</v>
      </c>
      <c r="BU28" s="8">
        <v>13049620</v>
      </c>
      <c r="BV28" s="8"/>
      <c r="BW28" s="8"/>
      <c r="BX28" s="8">
        <v>1866</v>
      </c>
      <c r="BY28" s="8"/>
      <c r="BZ28" s="8"/>
      <c r="CA28" s="8">
        <v>801645</v>
      </c>
      <c r="CB28" s="8">
        <v>2519222</v>
      </c>
      <c r="CC28" s="8">
        <v>896963</v>
      </c>
      <c r="CD28" s="8">
        <v>11908328</v>
      </c>
      <c r="CE28" s="8"/>
      <c r="CF28" s="8">
        <v>65500096</v>
      </c>
      <c r="CG28" s="8"/>
      <c r="CH28" s="8"/>
      <c r="CI28" s="8"/>
      <c r="CJ28" s="8">
        <v>2884811</v>
      </c>
      <c r="CK28" s="8">
        <v>1754</v>
      </c>
      <c r="CL28" s="8">
        <v>40167</v>
      </c>
      <c r="CM28" s="8"/>
      <c r="CN28" s="8">
        <v>688315</v>
      </c>
      <c r="CO28" s="8"/>
      <c r="CP28" s="8">
        <v>2831934</v>
      </c>
      <c r="CQ28" s="8"/>
      <c r="CR28" s="8">
        <v>1254044</v>
      </c>
      <c r="CS28" s="8">
        <v>97151</v>
      </c>
      <c r="CT28" s="8">
        <v>25510616</v>
      </c>
      <c r="CU28" s="8">
        <v>1237330</v>
      </c>
      <c r="CV28" s="8">
        <v>2549461</v>
      </c>
      <c r="CW28" s="8">
        <v>98190</v>
      </c>
      <c r="CX28" s="8">
        <v>7198950</v>
      </c>
      <c r="CY28" s="8"/>
      <c r="CZ28" s="8">
        <v>4510561</v>
      </c>
      <c r="DA28" s="8">
        <v>1209127</v>
      </c>
      <c r="DB28" s="8">
        <v>1453807</v>
      </c>
      <c r="DC28" s="8">
        <v>31020</v>
      </c>
      <c r="DD28" s="8"/>
      <c r="DE28" s="8">
        <v>794245</v>
      </c>
      <c r="DF28" s="8">
        <v>15064</v>
      </c>
      <c r="DG28" s="8">
        <v>2853317</v>
      </c>
      <c r="DH28" s="8">
        <v>2002319</v>
      </c>
      <c r="DI28" s="8">
        <v>57262183</v>
      </c>
      <c r="DJ28" s="8"/>
      <c r="DK28" s="8"/>
      <c r="DL28" s="8"/>
      <c r="DM28" s="8"/>
      <c r="DN28" s="8">
        <v>1194999</v>
      </c>
      <c r="DO28" s="8"/>
      <c r="DP28" s="8"/>
      <c r="DQ28" s="8"/>
      <c r="DR28" s="8">
        <v>26805450</v>
      </c>
      <c r="DS28" s="8"/>
      <c r="DT28" s="8"/>
      <c r="DU28" s="8">
        <v>28000449</v>
      </c>
      <c r="DV28" s="8"/>
      <c r="DW28" s="8"/>
      <c r="DX28" s="8"/>
      <c r="DY28" s="8"/>
      <c r="DZ28" s="8">
        <v>1194999</v>
      </c>
      <c r="EA28" s="8"/>
      <c r="EB28" s="8"/>
      <c r="EC28" s="8"/>
      <c r="ED28" s="8">
        <v>26762250</v>
      </c>
      <c r="EE28" s="8"/>
      <c r="EF28" s="8">
        <v>43200</v>
      </c>
      <c r="EG28" s="8">
        <v>28000449</v>
      </c>
    </row>
    <row r="29" spans="1:137" s="11" customFormat="1" ht="22.5" customHeight="1" x14ac:dyDescent="0.2">
      <c r="A29" s="8">
        <v>25</v>
      </c>
      <c r="B29" s="12" t="s">
        <v>140</v>
      </c>
      <c r="C29" s="8">
        <v>753006</v>
      </c>
      <c r="D29" s="8"/>
      <c r="E29" s="8">
        <v>9163766</v>
      </c>
      <c r="F29" s="8"/>
      <c r="G29" s="8"/>
      <c r="H29" s="8"/>
      <c r="I29" s="8">
        <v>7000200</v>
      </c>
      <c r="J29" s="8"/>
      <c r="K29" s="8"/>
      <c r="L29" s="8"/>
      <c r="M29" s="8">
        <v>60172645</v>
      </c>
      <c r="N29" s="8">
        <v>356818</v>
      </c>
      <c r="O29" s="8">
        <v>1800003</v>
      </c>
      <c r="P29" s="8">
        <v>2200</v>
      </c>
      <c r="Q29" s="8"/>
      <c r="R29" s="8"/>
      <c r="S29" s="8"/>
      <c r="T29" s="8">
        <v>258359</v>
      </c>
      <c r="U29" s="8">
        <v>987613</v>
      </c>
      <c r="V29" s="8">
        <v>999793</v>
      </c>
      <c r="W29" s="8">
        <v>6545291</v>
      </c>
      <c r="X29" s="8">
        <v>359079</v>
      </c>
      <c r="Y29" s="8">
        <v>9790</v>
      </c>
      <c r="Z29" s="8">
        <v>95</v>
      </c>
      <c r="AA29" s="8">
        <v>1322040</v>
      </c>
      <c r="AB29" s="8"/>
      <c r="AC29" s="8">
        <v>36800</v>
      </c>
      <c r="AD29" s="8">
        <v>89767498</v>
      </c>
      <c r="AE29" s="8"/>
      <c r="AF29" s="8"/>
      <c r="AG29" s="8"/>
      <c r="AH29" s="8"/>
      <c r="AI29" s="8">
        <v>8166097</v>
      </c>
      <c r="AJ29" s="8"/>
      <c r="AK29" s="8">
        <v>1500000</v>
      </c>
      <c r="AL29" s="8"/>
      <c r="AM29" s="8">
        <v>58725081</v>
      </c>
      <c r="AN29" s="8"/>
      <c r="AO29" s="8"/>
      <c r="AP29" s="8">
        <v>3323246</v>
      </c>
      <c r="AQ29" s="8"/>
      <c r="AR29" s="8">
        <v>686710</v>
      </c>
      <c r="AS29" s="8">
        <v>32142</v>
      </c>
      <c r="AT29" s="8">
        <v>5371970</v>
      </c>
      <c r="AU29" s="8">
        <v>2606</v>
      </c>
      <c r="AV29" s="8"/>
      <c r="AW29" s="8">
        <v>561046</v>
      </c>
      <c r="AX29" s="8"/>
      <c r="AY29" s="8"/>
      <c r="AZ29" s="8">
        <v>78368898</v>
      </c>
      <c r="BA29" s="8">
        <v>11844971</v>
      </c>
      <c r="BB29" s="8">
        <v>1947594</v>
      </c>
      <c r="BC29" s="8"/>
      <c r="BD29" s="8"/>
      <c r="BE29" s="8">
        <v>-2393965</v>
      </c>
      <c r="BF29" s="8">
        <v>11398600</v>
      </c>
      <c r="BG29" s="8">
        <v>2893</v>
      </c>
      <c r="BH29" s="8"/>
      <c r="BI29" s="8"/>
      <c r="BJ29" s="8"/>
      <c r="BK29" s="8"/>
      <c r="BL29" s="8">
        <v>3956674</v>
      </c>
      <c r="BM29" s="8"/>
      <c r="BN29" s="8">
        <v>6588968</v>
      </c>
      <c r="BO29" s="8">
        <v>24912</v>
      </c>
      <c r="BP29" s="8">
        <v>65172</v>
      </c>
      <c r="BQ29" s="8"/>
      <c r="BR29" s="8"/>
      <c r="BS29" s="8"/>
      <c r="BT29" s="8">
        <v>839744</v>
      </c>
      <c r="BU29" s="8">
        <v>424614</v>
      </c>
      <c r="BV29" s="8">
        <v>318750</v>
      </c>
      <c r="BW29" s="8"/>
      <c r="BX29" s="8">
        <v>58753</v>
      </c>
      <c r="BY29" s="8"/>
      <c r="BZ29" s="8"/>
      <c r="CA29" s="8">
        <v>201976</v>
      </c>
      <c r="CB29" s="8">
        <v>10097</v>
      </c>
      <c r="CC29" s="8">
        <v>150837</v>
      </c>
      <c r="CD29" s="8">
        <v>613425</v>
      </c>
      <c r="CE29" s="8"/>
      <c r="CF29" s="8">
        <v>13256815</v>
      </c>
      <c r="CG29" s="8"/>
      <c r="CH29" s="8"/>
      <c r="CI29" s="8"/>
      <c r="CJ29" s="8"/>
      <c r="CK29" s="8">
        <v>428398</v>
      </c>
      <c r="CL29" s="8">
        <v>128998</v>
      </c>
      <c r="CM29" s="8"/>
      <c r="CN29" s="8">
        <v>135904</v>
      </c>
      <c r="CO29" s="8"/>
      <c r="CP29" s="8">
        <v>5310579</v>
      </c>
      <c r="CQ29" s="8">
        <v>16122</v>
      </c>
      <c r="CR29" s="8">
        <v>1358</v>
      </c>
      <c r="CS29" s="8">
        <v>294694</v>
      </c>
      <c r="CT29" s="8">
        <v>2117425</v>
      </c>
      <c r="CU29" s="8">
        <v>263249</v>
      </c>
      <c r="CV29" s="8">
        <v>88123</v>
      </c>
      <c r="CW29" s="8">
        <v>311894</v>
      </c>
      <c r="CX29" s="8">
        <v>1322113</v>
      </c>
      <c r="CY29" s="8"/>
      <c r="CZ29" s="8">
        <v>499592</v>
      </c>
      <c r="DA29" s="8">
        <v>126033</v>
      </c>
      <c r="DB29" s="8">
        <v>96016</v>
      </c>
      <c r="DC29" s="8"/>
      <c r="DD29" s="8"/>
      <c r="DE29" s="8">
        <v>497984</v>
      </c>
      <c r="DF29" s="8">
        <v>3034</v>
      </c>
      <c r="DG29" s="8">
        <v>549788</v>
      </c>
      <c r="DH29" s="8">
        <v>363482</v>
      </c>
      <c r="DI29" s="8">
        <v>12554786</v>
      </c>
      <c r="DJ29" s="8">
        <v>328005</v>
      </c>
      <c r="DK29" s="8"/>
      <c r="DL29" s="8">
        <v>72919222</v>
      </c>
      <c r="DM29" s="8"/>
      <c r="DN29" s="8">
        <v>18820098</v>
      </c>
      <c r="DO29" s="8"/>
      <c r="DP29" s="8"/>
      <c r="DQ29" s="8"/>
      <c r="DR29" s="8">
        <v>12764500</v>
      </c>
      <c r="DS29" s="8"/>
      <c r="DT29" s="8">
        <v>13477335</v>
      </c>
      <c r="DU29" s="8">
        <v>118309160</v>
      </c>
      <c r="DV29" s="8">
        <v>328005</v>
      </c>
      <c r="DW29" s="8"/>
      <c r="DX29" s="8">
        <v>72919222</v>
      </c>
      <c r="DY29" s="8"/>
      <c r="DZ29" s="8">
        <v>18820098</v>
      </c>
      <c r="EA29" s="8"/>
      <c r="EB29" s="8"/>
      <c r="EC29" s="8"/>
      <c r="ED29" s="8">
        <v>12727700</v>
      </c>
      <c r="EE29" s="8"/>
      <c r="EF29" s="8">
        <v>13514135</v>
      </c>
      <c r="EG29" s="8">
        <v>118309160</v>
      </c>
    </row>
    <row r="30" spans="1:137" s="11" customFormat="1" ht="22.5" customHeight="1" x14ac:dyDescent="0.2">
      <c r="A30" s="8">
        <v>26</v>
      </c>
      <c r="B30" s="12" t="s">
        <v>141</v>
      </c>
      <c r="C30" s="8">
        <v>621237</v>
      </c>
      <c r="D30" s="8"/>
      <c r="E30" s="8">
        <v>59403087</v>
      </c>
      <c r="F30" s="8"/>
      <c r="G30" s="8"/>
      <c r="H30" s="8"/>
      <c r="I30" s="8"/>
      <c r="J30" s="8"/>
      <c r="K30" s="8"/>
      <c r="L30" s="8"/>
      <c r="M30" s="8">
        <v>9447229</v>
      </c>
      <c r="N30" s="8">
        <v>806008</v>
      </c>
      <c r="O30" s="8"/>
      <c r="P30" s="8">
        <v>200</v>
      </c>
      <c r="Q30" s="8"/>
      <c r="R30" s="8"/>
      <c r="S30" s="8"/>
      <c r="T30" s="8"/>
      <c r="U30" s="8"/>
      <c r="V30" s="8">
        <v>571597</v>
      </c>
      <c r="W30" s="8">
        <v>121165</v>
      </c>
      <c r="X30" s="8">
        <v>43059</v>
      </c>
      <c r="Y30" s="8">
        <v>51721</v>
      </c>
      <c r="Z30" s="8"/>
      <c r="AA30" s="8">
        <v>67653</v>
      </c>
      <c r="AB30" s="8"/>
      <c r="AC30" s="8">
        <v>9462</v>
      </c>
      <c r="AD30" s="8">
        <v>71142418</v>
      </c>
      <c r="AE30" s="8">
        <v>177363</v>
      </c>
      <c r="AF30" s="8"/>
      <c r="AG30" s="8"/>
      <c r="AH30" s="8"/>
      <c r="AI30" s="8"/>
      <c r="AJ30" s="8"/>
      <c r="AK30" s="8">
        <v>18326</v>
      </c>
      <c r="AL30" s="8"/>
      <c r="AM30" s="8">
        <v>57060568</v>
      </c>
      <c r="AN30" s="8"/>
      <c r="AO30" s="8"/>
      <c r="AP30" s="8"/>
      <c r="AQ30" s="8"/>
      <c r="AR30" s="8">
        <v>656</v>
      </c>
      <c r="AS30" s="8">
        <v>122144</v>
      </c>
      <c r="AT30" s="8">
        <v>29026</v>
      </c>
      <c r="AU30" s="8">
        <v>57455</v>
      </c>
      <c r="AV30" s="8"/>
      <c r="AW30" s="8">
        <v>503549</v>
      </c>
      <c r="AX30" s="8"/>
      <c r="AY30" s="8">
        <v>34248</v>
      </c>
      <c r="AZ30" s="8">
        <v>58003335</v>
      </c>
      <c r="BA30" s="8">
        <v>8280000</v>
      </c>
      <c r="BB30" s="8">
        <v>74500</v>
      </c>
      <c r="BC30" s="8"/>
      <c r="BD30" s="8">
        <v>1001</v>
      </c>
      <c r="BE30" s="8">
        <v>4783582</v>
      </c>
      <c r="BF30" s="8">
        <v>13139083</v>
      </c>
      <c r="BG30" s="8">
        <v>19853</v>
      </c>
      <c r="BH30" s="8">
        <v>142771</v>
      </c>
      <c r="BI30" s="8"/>
      <c r="BJ30" s="8">
        <v>2067</v>
      </c>
      <c r="BK30" s="8">
        <v>3185</v>
      </c>
      <c r="BL30" s="8"/>
      <c r="BM30" s="8"/>
      <c r="BN30" s="8">
        <v>629907</v>
      </c>
      <c r="BO30" s="8">
        <v>84157</v>
      </c>
      <c r="BP30" s="8">
        <v>471</v>
      </c>
      <c r="BQ30" s="8"/>
      <c r="BR30" s="8"/>
      <c r="BS30" s="8"/>
      <c r="BT30" s="8">
        <v>1231894</v>
      </c>
      <c r="BU30" s="8">
        <v>1631896</v>
      </c>
      <c r="BV30" s="8">
        <v>3929228</v>
      </c>
      <c r="BW30" s="8"/>
      <c r="BX30" s="8">
        <v>81215</v>
      </c>
      <c r="BY30" s="8"/>
      <c r="BZ30" s="8"/>
      <c r="CA30" s="8"/>
      <c r="CB30" s="8"/>
      <c r="CC30" s="8">
        <v>65340</v>
      </c>
      <c r="CD30" s="8">
        <v>2721</v>
      </c>
      <c r="CE30" s="8"/>
      <c r="CF30" s="8">
        <v>7824705</v>
      </c>
      <c r="CG30" s="8"/>
      <c r="CH30" s="8"/>
      <c r="CI30" s="8"/>
      <c r="CJ30" s="8"/>
      <c r="CK30" s="8"/>
      <c r="CL30" s="8"/>
      <c r="CM30" s="8"/>
      <c r="CN30" s="8">
        <v>5240</v>
      </c>
      <c r="CO30" s="8"/>
      <c r="CP30" s="8">
        <v>127439</v>
      </c>
      <c r="CQ30" s="8">
        <v>5319</v>
      </c>
      <c r="CR30" s="8">
        <v>29463</v>
      </c>
      <c r="CS30" s="8"/>
      <c r="CT30" s="8">
        <v>1468</v>
      </c>
      <c r="CU30" s="8">
        <v>2775129</v>
      </c>
      <c r="CV30" s="8">
        <v>20524</v>
      </c>
      <c r="CW30" s="8">
        <v>302329</v>
      </c>
      <c r="CX30" s="8">
        <v>1000270</v>
      </c>
      <c r="CY30" s="8"/>
      <c r="CZ30" s="8">
        <v>1012384</v>
      </c>
      <c r="DA30" s="8">
        <v>138980</v>
      </c>
      <c r="DB30" s="8">
        <v>117881</v>
      </c>
      <c r="DC30" s="8">
        <v>3383</v>
      </c>
      <c r="DD30" s="8"/>
      <c r="DE30" s="8"/>
      <c r="DF30" s="8">
        <v>49300</v>
      </c>
      <c r="DG30" s="8">
        <v>112363</v>
      </c>
      <c r="DH30" s="8">
        <v>502476</v>
      </c>
      <c r="DI30" s="8">
        <v>6203948</v>
      </c>
      <c r="DJ30" s="8">
        <v>3097199</v>
      </c>
      <c r="DK30" s="8"/>
      <c r="DL30" s="8">
        <v>20210150</v>
      </c>
      <c r="DM30" s="8"/>
      <c r="DN30" s="8">
        <v>2633443</v>
      </c>
      <c r="DO30" s="8"/>
      <c r="DP30" s="8"/>
      <c r="DQ30" s="8"/>
      <c r="DR30" s="8"/>
      <c r="DS30" s="8"/>
      <c r="DT30" s="8">
        <v>19642568</v>
      </c>
      <c r="DU30" s="8">
        <v>45583360</v>
      </c>
      <c r="DV30" s="8">
        <v>3097199</v>
      </c>
      <c r="DW30" s="8"/>
      <c r="DX30" s="8">
        <v>20210150</v>
      </c>
      <c r="DY30" s="8"/>
      <c r="DZ30" s="8">
        <v>2633443</v>
      </c>
      <c r="EA30" s="8"/>
      <c r="EB30" s="8"/>
      <c r="EC30" s="8"/>
      <c r="ED30" s="8"/>
      <c r="EE30" s="8"/>
      <c r="EF30" s="8">
        <v>19642568</v>
      </c>
      <c r="EG30" s="8">
        <v>45583360</v>
      </c>
    </row>
    <row r="31" spans="1:137" s="11" customFormat="1" ht="22.5" customHeight="1" x14ac:dyDescent="0.2">
      <c r="A31" s="8">
        <v>27</v>
      </c>
      <c r="B31" s="12" t="s">
        <v>160</v>
      </c>
      <c r="C31" s="8">
        <v>2292679</v>
      </c>
      <c r="D31" s="8"/>
      <c r="E31" s="8">
        <v>9227737</v>
      </c>
      <c r="F31" s="8"/>
      <c r="G31" s="8"/>
      <c r="H31" s="8"/>
      <c r="I31" s="8">
        <v>57695</v>
      </c>
      <c r="J31" s="8"/>
      <c r="K31" s="8"/>
      <c r="L31" s="8"/>
      <c r="M31" s="8">
        <v>51258327</v>
      </c>
      <c r="N31" s="8"/>
      <c r="O31" s="8"/>
      <c r="P31" s="8"/>
      <c r="Q31" s="8"/>
      <c r="R31" s="8"/>
      <c r="S31" s="8"/>
      <c r="T31" s="8">
        <v>28786</v>
      </c>
      <c r="U31" s="8"/>
      <c r="V31" s="8">
        <v>5776097</v>
      </c>
      <c r="W31" s="8">
        <v>512172</v>
      </c>
      <c r="X31" s="8">
        <v>204533</v>
      </c>
      <c r="Y31" s="8">
        <v>2</v>
      </c>
      <c r="Z31" s="8"/>
      <c r="AA31" s="8">
        <v>880311</v>
      </c>
      <c r="AB31" s="8"/>
      <c r="AC31" s="8">
        <v>59200</v>
      </c>
      <c r="AD31" s="8">
        <v>70297539</v>
      </c>
      <c r="AE31" s="8"/>
      <c r="AF31" s="8"/>
      <c r="AG31" s="8"/>
      <c r="AH31" s="8"/>
      <c r="AI31" s="8"/>
      <c r="AJ31" s="8"/>
      <c r="AK31" s="8">
        <v>3000000</v>
      </c>
      <c r="AL31" s="8"/>
      <c r="AM31" s="8">
        <v>50793322</v>
      </c>
      <c r="AN31" s="8"/>
      <c r="AO31" s="8">
        <v>199993</v>
      </c>
      <c r="AP31" s="8">
        <v>3453450</v>
      </c>
      <c r="AQ31" s="8"/>
      <c r="AR31" s="8">
        <v>551957</v>
      </c>
      <c r="AS31" s="8">
        <v>17337</v>
      </c>
      <c r="AT31" s="8">
        <v>967</v>
      </c>
      <c r="AU31" s="8">
        <v>143</v>
      </c>
      <c r="AV31" s="8"/>
      <c r="AW31" s="8">
        <v>908030</v>
      </c>
      <c r="AX31" s="8"/>
      <c r="AY31" s="8">
        <v>18900</v>
      </c>
      <c r="AZ31" s="8">
        <v>58944099</v>
      </c>
      <c r="BA31" s="8">
        <v>9231140</v>
      </c>
      <c r="BB31" s="8"/>
      <c r="BC31" s="8"/>
      <c r="BD31" s="8">
        <v>1373246</v>
      </c>
      <c r="BE31" s="8">
        <v>749054</v>
      </c>
      <c r="BF31" s="8">
        <v>11353440</v>
      </c>
      <c r="BG31" s="8">
        <v>1761</v>
      </c>
      <c r="BH31" s="8"/>
      <c r="BI31" s="8"/>
      <c r="BJ31" s="8">
        <v>1543</v>
      </c>
      <c r="BK31" s="8"/>
      <c r="BL31" s="8"/>
      <c r="BM31" s="8"/>
      <c r="BN31" s="8">
        <v>7040594</v>
      </c>
      <c r="BO31" s="8"/>
      <c r="BP31" s="8"/>
      <c r="BQ31" s="8"/>
      <c r="BR31" s="8"/>
      <c r="BS31" s="8"/>
      <c r="BT31" s="8">
        <v>303975</v>
      </c>
      <c r="BU31" s="8">
        <v>366852</v>
      </c>
      <c r="BV31" s="8"/>
      <c r="BW31" s="8">
        <v>5649307</v>
      </c>
      <c r="BX31" s="8">
        <v>713</v>
      </c>
      <c r="BY31" s="8"/>
      <c r="BZ31" s="8"/>
      <c r="CA31" s="8"/>
      <c r="CB31" s="8">
        <v>90285</v>
      </c>
      <c r="CC31" s="8">
        <v>161198</v>
      </c>
      <c r="CD31" s="8">
        <v>381252</v>
      </c>
      <c r="CE31" s="8"/>
      <c r="CF31" s="8">
        <v>13997480</v>
      </c>
      <c r="CG31" s="8"/>
      <c r="CH31" s="8"/>
      <c r="CI31" s="8"/>
      <c r="CJ31" s="8"/>
      <c r="CK31" s="8"/>
      <c r="CL31" s="8"/>
      <c r="CM31" s="8"/>
      <c r="CN31" s="8">
        <v>59392</v>
      </c>
      <c r="CO31" s="8"/>
      <c r="CP31" s="8">
        <v>2806176</v>
      </c>
      <c r="CQ31" s="8"/>
      <c r="CR31" s="8">
        <v>18007</v>
      </c>
      <c r="CS31" s="8">
        <v>274069</v>
      </c>
      <c r="CT31" s="8">
        <v>539195</v>
      </c>
      <c r="CU31" s="8">
        <v>41302</v>
      </c>
      <c r="CV31" s="8">
        <v>57726</v>
      </c>
      <c r="CW31" s="8"/>
      <c r="CX31" s="8">
        <v>1571819</v>
      </c>
      <c r="CY31" s="8">
        <v>5795937</v>
      </c>
      <c r="CZ31" s="8">
        <v>625519</v>
      </c>
      <c r="DA31" s="8">
        <v>240901</v>
      </c>
      <c r="DB31" s="8">
        <v>224696</v>
      </c>
      <c r="DC31" s="8">
        <v>5349</v>
      </c>
      <c r="DD31" s="8"/>
      <c r="DE31" s="8">
        <v>42168</v>
      </c>
      <c r="DF31" s="8">
        <v>9644</v>
      </c>
      <c r="DG31" s="8">
        <v>394373</v>
      </c>
      <c r="DH31" s="8">
        <v>258000</v>
      </c>
      <c r="DI31" s="8">
        <v>12964273</v>
      </c>
      <c r="DJ31" s="8"/>
      <c r="DK31" s="8"/>
      <c r="DL31" s="8">
        <v>1887815</v>
      </c>
      <c r="DM31" s="8"/>
      <c r="DN31" s="8">
        <v>2116641</v>
      </c>
      <c r="DO31" s="8"/>
      <c r="DP31" s="8"/>
      <c r="DQ31" s="8"/>
      <c r="DR31" s="8"/>
      <c r="DS31" s="8"/>
      <c r="DT31" s="8">
        <v>7294000</v>
      </c>
      <c r="DU31" s="8">
        <v>11298456</v>
      </c>
      <c r="DV31" s="8"/>
      <c r="DW31" s="8"/>
      <c r="DX31" s="8">
        <v>1887815</v>
      </c>
      <c r="DY31" s="8"/>
      <c r="DZ31" s="8">
        <v>2116641</v>
      </c>
      <c r="EA31" s="8"/>
      <c r="EB31" s="8"/>
      <c r="EC31" s="8"/>
      <c r="ED31" s="8"/>
      <c r="EE31" s="8"/>
      <c r="EF31" s="8">
        <v>7294000</v>
      </c>
      <c r="EG31" s="8">
        <v>11298456</v>
      </c>
    </row>
    <row r="32" spans="1:137" s="11" customFormat="1" ht="22.5" customHeight="1" x14ac:dyDescent="0.2">
      <c r="A32" s="8">
        <v>28</v>
      </c>
      <c r="B32" s="12" t="s">
        <v>174</v>
      </c>
      <c r="C32" s="8">
        <v>342232</v>
      </c>
      <c r="D32" s="8"/>
      <c r="E32" s="8">
        <v>10092411</v>
      </c>
      <c r="F32" s="8"/>
      <c r="G32" s="8"/>
      <c r="H32" s="8"/>
      <c r="I32" s="8">
        <v>5415644</v>
      </c>
      <c r="J32" s="8"/>
      <c r="K32" s="8"/>
      <c r="L32" s="8"/>
      <c r="M32" s="8">
        <v>47263505</v>
      </c>
      <c r="N32" s="8">
        <v>740860</v>
      </c>
      <c r="O32" s="8"/>
      <c r="P32" s="8"/>
      <c r="Q32" s="8"/>
      <c r="R32" s="8"/>
      <c r="S32" s="8"/>
      <c r="T32" s="8">
        <v>61782</v>
      </c>
      <c r="U32" s="8">
        <v>60000</v>
      </c>
      <c r="V32" s="8">
        <v>2172245</v>
      </c>
      <c r="W32" s="8">
        <v>812068</v>
      </c>
      <c r="X32" s="8">
        <v>177292</v>
      </c>
      <c r="Y32" s="8">
        <v>5580</v>
      </c>
      <c r="Z32" s="8">
        <v>345</v>
      </c>
      <c r="AA32" s="8">
        <v>964744</v>
      </c>
      <c r="AB32" s="8"/>
      <c r="AC32" s="8">
        <v>34420</v>
      </c>
      <c r="AD32" s="8">
        <v>68143128</v>
      </c>
      <c r="AE32" s="8"/>
      <c r="AF32" s="8"/>
      <c r="AG32" s="8"/>
      <c r="AH32" s="8"/>
      <c r="AI32" s="8"/>
      <c r="AJ32" s="8"/>
      <c r="AK32" s="8">
        <v>9912870</v>
      </c>
      <c r="AL32" s="8"/>
      <c r="AM32" s="8">
        <v>34583946</v>
      </c>
      <c r="AN32" s="8"/>
      <c r="AO32" s="8"/>
      <c r="AP32" s="8"/>
      <c r="AQ32" s="8"/>
      <c r="AR32" s="8">
        <v>327826</v>
      </c>
      <c r="AS32" s="8">
        <v>247614</v>
      </c>
      <c r="AT32" s="8">
        <v>102</v>
      </c>
      <c r="AU32" s="8">
        <v>27601</v>
      </c>
      <c r="AV32" s="8"/>
      <c r="AW32" s="8">
        <v>10437665</v>
      </c>
      <c r="AX32" s="8"/>
      <c r="AY32" s="8"/>
      <c r="AZ32" s="8">
        <v>55537624</v>
      </c>
      <c r="BA32" s="8">
        <v>11366081</v>
      </c>
      <c r="BB32" s="8"/>
      <c r="BC32" s="8"/>
      <c r="BD32" s="8">
        <v>401976</v>
      </c>
      <c r="BE32" s="8">
        <v>837447</v>
      </c>
      <c r="BF32" s="8">
        <v>12605504</v>
      </c>
      <c r="BG32" s="8">
        <v>742</v>
      </c>
      <c r="BH32" s="8"/>
      <c r="BI32" s="8"/>
      <c r="BJ32" s="8">
        <v>210043</v>
      </c>
      <c r="BK32" s="8">
        <v>33741</v>
      </c>
      <c r="BL32" s="8"/>
      <c r="BM32" s="8"/>
      <c r="BN32" s="8">
        <v>4061153</v>
      </c>
      <c r="BO32" s="8">
        <v>51344</v>
      </c>
      <c r="BP32" s="8">
        <v>43155</v>
      </c>
      <c r="BQ32" s="8"/>
      <c r="BR32" s="8"/>
      <c r="BS32" s="8"/>
      <c r="BT32" s="8">
        <v>892510</v>
      </c>
      <c r="BU32" s="8">
        <v>240410</v>
      </c>
      <c r="BV32" s="8">
        <v>46184</v>
      </c>
      <c r="BW32" s="8">
        <v>20294</v>
      </c>
      <c r="BX32" s="8">
        <v>297</v>
      </c>
      <c r="BY32" s="8"/>
      <c r="BZ32" s="8"/>
      <c r="CA32" s="8"/>
      <c r="CB32" s="8">
        <v>102106</v>
      </c>
      <c r="CC32" s="8">
        <v>76</v>
      </c>
      <c r="CD32" s="8">
        <v>77325</v>
      </c>
      <c r="CE32" s="8"/>
      <c r="CF32" s="8">
        <v>5779380</v>
      </c>
      <c r="CG32" s="8"/>
      <c r="CH32" s="8"/>
      <c r="CI32" s="8"/>
      <c r="CJ32" s="8"/>
      <c r="CK32" s="8"/>
      <c r="CL32" s="8">
        <v>45380</v>
      </c>
      <c r="CM32" s="8"/>
      <c r="CN32" s="8">
        <v>314977</v>
      </c>
      <c r="CO32" s="8"/>
      <c r="CP32" s="8">
        <v>742698</v>
      </c>
      <c r="CQ32" s="8">
        <v>3999</v>
      </c>
      <c r="CR32" s="8">
        <v>1214</v>
      </c>
      <c r="CS32" s="8"/>
      <c r="CT32" s="8">
        <v>862414</v>
      </c>
      <c r="CU32" s="8">
        <v>618743</v>
      </c>
      <c r="CV32" s="8">
        <v>116437</v>
      </c>
      <c r="CW32" s="8">
        <v>125869</v>
      </c>
      <c r="CX32" s="8">
        <v>934886</v>
      </c>
      <c r="CY32" s="8">
        <v>20294</v>
      </c>
      <c r="CZ32" s="8">
        <v>594599</v>
      </c>
      <c r="DA32" s="8">
        <v>266453</v>
      </c>
      <c r="DB32" s="8">
        <v>69391</v>
      </c>
      <c r="DC32" s="8">
        <v>75</v>
      </c>
      <c r="DD32" s="8"/>
      <c r="DE32" s="8"/>
      <c r="DF32" s="8">
        <v>1415</v>
      </c>
      <c r="DG32" s="8">
        <v>177030</v>
      </c>
      <c r="DH32" s="8">
        <v>188138</v>
      </c>
      <c r="DI32" s="8">
        <v>5084012</v>
      </c>
      <c r="DJ32" s="8"/>
      <c r="DK32" s="8"/>
      <c r="DL32" s="8">
        <v>42549401</v>
      </c>
      <c r="DM32" s="8"/>
      <c r="DN32" s="8">
        <v>8991108</v>
      </c>
      <c r="DO32" s="8"/>
      <c r="DP32" s="8"/>
      <c r="DQ32" s="8"/>
      <c r="DR32" s="8"/>
      <c r="DS32" s="8"/>
      <c r="DT32" s="8">
        <v>6564600</v>
      </c>
      <c r="DU32" s="8">
        <v>58105109</v>
      </c>
      <c r="DV32" s="8"/>
      <c r="DW32" s="8"/>
      <c r="DX32" s="8">
        <v>42549401</v>
      </c>
      <c r="DY32" s="8"/>
      <c r="DZ32" s="8">
        <v>8991108</v>
      </c>
      <c r="EA32" s="8"/>
      <c r="EB32" s="8"/>
      <c r="EC32" s="8"/>
      <c r="ED32" s="8"/>
      <c r="EE32" s="8"/>
      <c r="EF32" s="8">
        <v>6564600</v>
      </c>
      <c r="EG32" s="8">
        <v>58105109</v>
      </c>
    </row>
    <row r="33" spans="1:137" s="16" customFormat="1" ht="22.5" customHeight="1" x14ac:dyDescent="0.2">
      <c r="A33" s="8">
        <v>29</v>
      </c>
      <c r="B33" s="12" t="s">
        <v>156</v>
      </c>
      <c r="C33" s="8">
        <v>703984</v>
      </c>
      <c r="D33" s="8"/>
      <c r="E33" s="8">
        <v>18061916</v>
      </c>
      <c r="F33" s="8"/>
      <c r="G33" s="8"/>
      <c r="H33" s="8">
        <v>5818930</v>
      </c>
      <c r="I33" s="8">
        <v>31911</v>
      </c>
      <c r="J33" s="8"/>
      <c r="K33" s="8"/>
      <c r="L33" s="8"/>
      <c r="M33" s="8">
        <v>29414075</v>
      </c>
      <c r="N33" s="8"/>
      <c r="O33" s="8"/>
      <c r="P33" s="8"/>
      <c r="Q33" s="8"/>
      <c r="R33" s="8"/>
      <c r="S33" s="8"/>
      <c r="T33" s="8">
        <v>27182</v>
      </c>
      <c r="U33" s="8"/>
      <c r="V33" s="8">
        <v>2061418</v>
      </c>
      <c r="W33" s="8">
        <v>306136</v>
      </c>
      <c r="X33" s="8">
        <v>127336</v>
      </c>
      <c r="Y33" s="8">
        <v>473506</v>
      </c>
      <c r="Z33" s="8">
        <v>68</v>
      </c>
      <c r="AA33" s="8">
        <v>119345</v>
      </c>
      <c r="AB33" s="8"/>
      <c r="AC33" s="8">
        <v>5500</v>
      </c>
      <c r="AD33" s="8">
        <v>57151307</v>
      </c>
      <c r="AE33" s="8">
        <v>1131477</v>
      </c>
      <c r="AF33" s="8"/>
      <c r="AG33" s="8"/>
      <c r="AH33" s="8"/>
      <c r="AI33" s="8"/>
      <c r="AJ33" s="8"/>
      <c r="AK33" s="8"/>
      <c r="AL33" s="8"/>
      <c r="AM33" s="8">
        <v>41902093</v>
      </c>
      <c r="AN33" s="8"/>
      <c r="AO33" s="8"/>
      <c r="AP33" s="8">
        <v>3012110</v>
      </c>
      <c r="AQ33" s="8">
        <v>74398</v>
      </c>
      <c r="AR33" s="8">
        <v>35269</v>
      </c>
      <c r="AS33" s="8">
        <v>16905</v>
      </c>
      <c r="AT33" s="8">
        <v>2</v>
      </c>
      <c r="AU33" s="8">
        <v>9600</v>
      </c>
      <c r="AV33" s="8"/>
      <c r="AW33" s="8">
        <v>701881</v>
      </c>
      <c r="AX33" s="8"/>
      <c r="AY33" s="8"/>
      <c r="AZ33" s="8">
        <v>46883735</v>
      </c>
      <c r="BA33" s="8">
        <v>10645000</v>
      </c>
      <c r="BB33" s="8"/>
      <c r="BC33" s="8"/>
      <c r="BD33" s="8">
        <v>1039554</v>
      </c>
      <c r="BE33" s="8">
        <v>-1416982</v>
      </c>
      <c r="BF33" s="8">
        <v>10267572</v>
      </c>
      <c r="BG33" s="8">
        <v>1143</v>
      </c>
      <c r="BH33" s="8"/>
      <c r="BI33" s="8">
        <v>172198</v>
      </c>
      <c r="BJ33" s="8">
        <v>1902</v>
      </c>
      <c r="BK33" s="8"/>
      <c r="BL33" s="8"/>
      <c r="BM33" s="8"/>
      <c r="BN33" s="8">
        <v>2823758</v>
      </c>
      <c r="BO33" s="8"/>
      <c r="BP33" s="8">
        <v>7667</v>
      </c>
      <c r="BQ33" s="8"/>
      <c r="BR33" s="8"/>
      <c r="BS33" s="8"/>
      <c r="BT33" s="8">
        <v>1425707</v>
      </c>
      <c r="BU33" s="8">
        <v>967491</v>
      </c>
      <c r="BV33" s="8">
        <v>7257516</v>
      </c>
      <c r="BW33" s="8">
        <v>466503</v>
      </c>
      <c r="BX33" s="8">
        <v>1921</v>
      </c>
      <c r="BY33" s="8"/>
      <c r="BZ33" s="8"/>
      <c r="CA33" s="8">
        <v>68235</v>
      </c>
      <c r="CB33" s="8">
        <v>37434</v>
      </c>
      <c r="CC33" s="8">
        <v>55982</v>
      </c>
      <c r="CD33" s="8">
        <v>391649</v>
      </c>
      <c r="CE33" s="8"/>
      <c r="CF33" s="8">
        <v>13679106</v>
      </c>
      <c r="CG33" s="8"/>
      <c r="CH33" s="8"/>
      <c r="CI33" s="8"/>
      <c r="CJ33" s="8"/>
      <c r="CK33" s="8"/>
      <c r="CL33" s="8"/>
      <c r="CM33" s="8"/>
      <c r="CN33" s="8">
        <v>983</v>
      </c>
      <c r="CO33" s="8"/>
      <c r="CP33" s="8">
        <v>531952</v>
      </c>
      <c r="CQ33" s="8">
        <v>9430</v>
      </c>
      <c r="CR33" s="8">
        <v>19027</v>
      </c>
      <c r="CS33" s="8">
        <v>226397</v>
      </c>
      <c r="CT33" s="8">
        <v>403897</v>
      </c>
      <c r="CU33" s="8">
        <v>775251</v>
      </c>
      <c r="CV33" s="8">
        <v>53034</v>
      </c>
      <c r="CW33" s="8">
        <v>6871117</v>
      </c>
      <c r="CX33" s="8">
        <v>1539228</v>
      </c>
      <c r="CY33" s="8">
        <v>39832</v>
      </c>
      <c r="CZ33" s="8">
        <v>755997</v>
      </c>
      <c r="DA33" s="8">
        <v>221865</v>
      </c>
      <c r="DB33" s="8">
        <v>249417</v>
      </c>
      <c r="DC33" s="8">
        <v>14181</v>
      </c>
      <c r="DD33" s="8"/>
      <c r="DE33" s="8">
        <v>335616</v>
      </c>
      <c r="DF33" s="8">
        <v>3733</v>
      </c>
      <c r="DG33" s="8">
        <v>746498</v>
      </c>
      <c r="DH33" s="8"/>
      <c r="DI33" s="8">
        <v>12797455</v>
      </c>
      <c r="DJ33" s="8">
        <v>28005</v>
      </c>
      <c r="DK33" s="8"/>
      <c r="DL33" s="8">
        <v>42900777</v>
      </c>
      <c r="DM33" s="8"/>
      <c r="DN33" s="8">
        <v>4996476</v>
      </c>
      <c r="DO33" s="8"/>
      <c r="DP33" s="8"/>
      <c r="DQ33" s="8"/>
      <c r="DR33" s="8"/>
      <c r="DS33" s="8"/>
      <c r="DT33" s="8">
        <v>1823500</v>
      </c>
      <c r="DU33" s="8">
        <v>49748758</v>
      </c>
      <c r="DV33" s="8">
        <v>28005</v>
      </c>
      <c r="DW33" s="8"/>
      <c r="DX33" s="8">
        <v>42900777</v>
      </c>
      <c r="DY33" s="8"/>
      <c r="DZ33" s="8">
        <v>4996476</v>
      </c>
      <c r="EA33" s="8"/>
      <c r="EB33" s="8"/>
      <c r="EC33" s="8"/>
      <c r="ED33" s="8"/>
      <c r="EE33" s="8"/>
      <c r="EF33" s="8">
        <v>1823500</v>
      </c>
      <c r="EG33" s="8">
        <v>49748758</v>
      </c>
    </row>
    <row r="34" spans="1:137" s="4" customFormat="1" ht="22.5" customHeight="1" x14ac:dyDescent="0.2">
      <c r="A34" s="8">
        <v>30</v>
      </c>
      <c r="B34" s="12" t="s">
        <v>143</v>
      </c>
      <c r="C34" s="8">
        <v>155749</v>
      </c>
      <c r="D34" s="8"/>
      <c r="E34" s="8">
        <v>2699447</v>
      </c>
      <c r="F34" s="8"/>
      <c r="G34" s="8"/>
      <c r="H34" s="8">
        <v>1810652</v>
      </c>
      <c r="I34" s="8">
        <v>1459</v>
      </c>
      <c r="J34" s="8"/>
      <c r="K34" s="8"/>
      <c r="L34" s="8"/>
      <c r="M34" s="8">
        <v>26512150</v>
      </c>
      <c r="N34" s="8"/>
      <c r="O34" s="8"/>
      <c r="P34" s="8">
        <v>200</v>
      </c>
      <c r="Q34" s="8">
        <v>11</v>
      </c>
      <c r="R34" s="8"/>
      <c r="S34" s="8"/>
      <c r="T34" s="8">
        <v>14323</v>
      </c>
      <c r="U34" s="8"/>
      <c r="V34" s="8">
        <v>1689576</v>
      </c>
      <c r="W34" s="8">
        <v>21066705</v>
      </c>
      <c r="X34" s="8">
        <v>9233</v>
      </c>
      <c r="Y34" s="8">
        <v>77908</v>
      </c>
      <c r="Z34" s="8">
        <v>4</v>
      </c>
      <c r="AA34" s="8">
        <v>661381</v>
      </c>
      <c r="AB34" s="8"/>
      <c r="AC34" s="8"/>
      <c r="AD34" s="8">
        <v>54698798</v>
      </c>
      <c r="AE34" s="8"/>
      <c r="AF34" s="8"/>
      <c r="AG34" s="8"/>
      <c r="AH34" s="8"/>
      <c r="AI34" s="8"/>
      <c r="AJ34" s="8"/>
      <c r="AK34" s="8">
        <v>4655875</v>
      </c>
      <c r="AL34" s="8"/>
      <c r="AM34" s="8">
        <v>28632119</v>
      </c>
      <c r="AN34" s="8">
        <v>1089004</v>
      </c>
      <c r="AO34" s="8">
        <v>4376539</v>
      </c>
      <c r="AP34" s="8"/>
      <c r="AQ34" s="8"/>
      <c r="AR34" s="8">
        <v>683438</v>
      </c>
      <c r="AS34" s="8">
        <v>20553</v>
      </c>
      <c r="AT34" s="8">
        <v>65726</v>
      </c>
      <c r="AU34" s="8"/>
      <c r="AV34" s="8"/>
      <c r="AW34" s="8">
        <v>373148</v>
      </c>
      <c r="AX34" s="8"/>
      <c r="AY34" s="8"/>
      <c r="AZ34" s="8">
        <v>39896402</v>
      </c>
      <c r="BA34" s="8">
        <v>11734036</v>
      </c>
      <c r="BB34" s="8"/>
      <c r="BC34" s="8"/>
      <c r="BD34" s="8"/>
      <c r="BE34" s="8">
        <v>3068360</v>
      </c>
      <c r="BF34" s="8">
        <v>14802396</v>
      </c>
      <c r="BG34" s="8">
        <v>153</v>
      </c>
      <c r="BH34" s="8"/>
      <c r="BI34" s="8">
        <v>102166</v>
      </c>
      <c r="BJ34" s="8">
        <v>136</v>
      </c>
      <c r="BK34" s="8"/>
      <c r="BL34" s="8"/>
      <c r="BM34" s="8"/>
      <c r="BN34" s="8">
        <v>5765231</v>
      </c>
      <c r="BO34" s="8"/>
      <c r="BP34" s="8">
        <v>34182</v>
      </c>
      <c r="BQ34" s="8"/>
      <c r="BR34" s="8">
        <v>1</v>
      </c>
      <c r="BS34" s="8"/>
      <c r="BT34" s="8">
        <v>705412</v>
      </c>
      <c r="BU34" s="8">
        <v>604209</v>
      </c>
      <c r="BV34" s="8">
        <v>4216856</v>
      </c>
      <c r="BW34" s="8"/>
      <c r="BX34" s="8">
        <v>5132</v>
      </c>
      <c r="BY34" s="8"/>
      <c r="BZ34" s="8"/>
      <c r="CA34" s="8"/>
      <c r="CB34" s="8">
        <v>318473</v>
      </c>
      <c r="CC34" s="8">
        <v>10812</v>
      </c>
      <c r="CD34" s="8">
        <v>2217742</v>
      </c>
      <c r="CE34" s="8"/>
      <c r="CF34" s="8">
        <v>13980505</v>
      </c>
      <c r="CG34" s="8"/>
      <c r="CH34" s="8"/>
      <c r="CI34" s="8"/>
      <c r="CJ34" s="8">
        <v>11274</v>
      </c>
      <c r="CK34" s="8"/>
      <c r="CL34" s="8"/>
      <c r="CM34" s="8"/>
      <c r="CN34" s="8">
        <v>407036</v>
      </c>
      <c r="CO34" s="8"/>
      <c r="CP34" s="8">
        <v>1318006</v>
      </c>
      <c r="CQ34" s="8">
        <v>93041</v>
      </c>
      <c r="CR34" s="8">
        <v>454950</v>
      </c>
      <c r="CS34" s="8"/>
      <c r="CT34" s="8">
        <v>5121979</v>
      </c>
      <c r="CU34" s="8">
        <v>71723</v>
      </c>
      <c r="CV34" s="8">
        <v>30305</v>
      </c>
      <c r="CW34" s="8">
        <v>4098800</v>
      </c>
      <c r="CX34" s="8">
        <v>922040</v>
      </c>
      <c r="CY34" s="8">
        <v>748</v>
      </c>
      <c r="CZ34" s="8">
        <v>491354</v>
      </c>
      <c r="DA34" s="8">
        <v>133904</v>
      </c>
      <c r="DB34" s="8">
        <v>156205</v>
      </c>
      <c r="DC34" s="8"/>
      <c r="DD34" s="8"/>
      <c r="DE34" s="8"/>
      <c r="DF34" s="8">
        <v>7293</v>
      </c>
      <c r="DG34" s="8">
        <v>317120</v>
      </c>
      <c r="DH34" s="8">
        <v>84021</v>
      </c>
      <c r="DI34" s="8">
        <v>13719799</v>
      </c>
      <c r="DJ34" s="8"/>
      <c r="DK34" s="8"/>
      <c r="DL34" s="8">
        <v>6389542</v>
      </c>
      <c r="DM34" s="8"/>
      <c r="DN34" s="8">
        <v>879314</v>
      </c>
      <c r="DO34" s="8"/>
      <c r="DP34" s="8"/>
      <c r="DQ34" s="8"/>
      <c r="DR34" s="8"/>
      <c r="DS34" s="8"/>
      <c r="DT34" s="8"/>
      <c r="DU34" s="8">
        <v>7268856</v>
      </c>
      <c r="DV34" s="8"/>
      <c r="DW34" s="8"/>
      <c r="DX34" s="8">
        <v>6389542</v>
      </c>
      <c r="DY34" s="8"/>
      <c r="DZ34" s="8">
        <v>879314</v>
      </c>
      <c r="EA34" s="8"/>
      <c r="EB34" s="8"/>
      <c r="EC34" s="8"/>
      <c r="ED34" s="8"/>
      <c r="EE34" s="8"/>
      <c r="EF34" s="8"/>
      <c r="EG34" s="8">
        <v>7268856</v>
      </c>
    </row>
    <row r="35" spans="1:137" s="4" customFormat="1" ht="22.5" customHeight="1" x14ac:dyDescent="0.2">
      <c r="A35" s="8">
        <v>31</v>
      </c>
      <c r="B35" s="12" t="s">
        <v>142</v>
      </c>
      <c r="C35" s="8">
        <v>211162</v>
      </c>
      <c r="D35" s="8"/>
      <c r="E35" s="8">
        <v>24448837</v>
      </c>
      <c r="F35" s="8">
        <v>6000000</v>
      </c>
      <c r="G35" s="8"/>
      <c r="H35" s="8"/>
      <c r="I35" s="8"/>
      <c r="J35" s="8"/>
      <c r="K35" s="8"/>
      <c r="L35" s="8"/>
      <c r="M35" s="8">
        <v>10426667</v>
      </c>
      <c r="N35" s="8"/>
      <c r="O35" s="8"/>
      <c r="P35" s="8"/>
      <c r="Q35" s="8">
        <v>2364963</v>
      </c>
      <c r="R35" s="8"/>
      <c r="S35" s="8"/>
      <c r="T35" s="8">
        <v>2788</v>
      </c>
      <c r="U35" s="8"/>
      <c r="V35" s="8">
        <v>681764</v>
      </c>
      <c r="W35" s="8">
        <v>91684</v>
      </c>
      <c r="X35" s="8">
        <v>5272</v>
      </c>
      <c r="Y35" s="8">
        <v>55198</v>
      </c>
      <c r="Z35" s="8"/>
      <c r="AA35" s="8">
        <v>11025</v>
      </c>
      <c r="AB35" s="8"/>
      <c r="AC35" s="8"/>
      <c r="AD35" s="8">
        <v>44299360</v>
      </c>
      <c r="AE35" s="8">
        <v>9341001</v>
      </c>
      <c r="AF35" s="8"/>
      <c r="AG35" s="8"/>
      <c r="AH35" s="8"/>
      <c r="AI35" s="8"/>
      <c r="AJ35" s="8"/>
      <c r="AK35" s="8"/>
      <c r="AL35" s="8"/>
      <c r="AM35" s="8">
        <v>21189569</v>
      </c>
      <c r="AN35" s="8"/>
      <c r="AO35" s="8"/>
      <c r="AP35" s="8"/>
      <c r="AQ35" s="8"/>
      <c r="AR35" s="8">
        <v>4683</v>
      </c>
      <c r="AS35" s="8">
        <v>1655</v>
      </c>
      <c r="AT35" s="8"/>
      <c r="AU35" s="8">
        <v>11245</v>
      </c>
      <c r="AV35" s="8"/>
      <c r="AW35" s="8">
        <v>1029178</v>
      </c>
      <c r="AX35" s="8"/>
      <c r="AY35" s="8"/>
      <c r="AZ35" s="8">
        <v>31577331</v>
      </c>
      <c r="BA35" s="8">
        <v>8933491</v>
      </c>
      <c r="BB35" s="8"/>
      <c r="BC35" s="8"/>
      <c r="BD35" s="8">
        <v>52403</v>
      </c>
      <c r="BE35" s="8">
        <v>3736135</v>
      </c>
      <c r="BF35" s="8">
        <v>12722029</v>
      </c>
      <c r="BG35" s="8">
        <v>9271</v>
      </c>
      <c r="BH35" s="8">
        <v>173733</v>
      </c>
      <c r="BI35" s="8"/>
      <c r="BJ35" s="8">
        <v>319674</v>
      </c>
      <c r="BK35" s="8"/>
      <c r="BL35" s="8"/>
      <c r="BM35" s="8"/>
      <c r="BN35" s="8">
        <v>321547</v>
      </c>
      <c r="BO35" s="8"/>
      <c r="BP35" s="8"/>
      <c r="BQ35" s="8"/>
      <c r="BR35" s="8">
        <v>100772</v>
      </c>
      <c r="BS35" s="8"/>
      <c r="BT35" s="8">
        <v>252180</v>
      </c>
      <c r="BU35" s="8">
        <v>204323</v>
      </c>
      <c r="BV35" s="8">
        <v>3782</v>
      </c>
      <c r="BW35" s="8"/>
      <c r="BX35" s="8"/>
      <c r="BY35" s="8"/>
      <c r="BZ35" s="8"/>
      <c r="CA35" s="8"/>
      <c r="CB35" s="8"/>
      <c r="CC35" s="8">
        <v>261925</v>
      </c>
      <c r="CD35" s="8"/>
      <c r="CE35" s="8"/>
      <c r="CF35" s="8">
        <v>1647207</v>
      </c>
      <c r="CG35" s="8">
        <v>8952</v>
      </c>
      <c r="CH35" s="8"/>
      <c r="CI35" s="8"/>
      <c r="CJ35" s="8"/>
      <c r="CK35" s="8"/>
      <c r="CL35" s="8"/>
      <c r="CM35" s="8"/>
      <c r="CN35" s="8">
        <v>8462</v>
      </c>
      <c r="CO35" s="8"/>
      <c r="CP35" s="8">
        <v>47846</v>
      </c>
      <c r="CQ35" s="8"/>
      <c r="CR35" s="8"/>
      <c r="CS35" s="8"/>
      <c r="CT35" s="8"/>
      <c r="CU35" s="8">
        <v>73849</v>
      </c>
      <c r="CV35" s="8">
        <v>8723</v>
      </c>
      <c r="CW35" s="8">
        <v>6782</v>
      </c>
      <c r="CX35" s="8">
        <v>233816</v>
      </c>
      <c r="CY35" s="8"/>
      <c r="CZ35" s="8">
        <v>75318</v>
      </c>
      <c r="DA35" s="8">
        <v>34708</v>
      </c>
      <c r="DB35" s="8">
        <v>32258</v>
      </c>
      <c r="DC35" s="8"/>
      <c r="DD35" s="8"/>
      <c r="DE35" s="8"/>
      <c r="DF35" s="8">
        <v>2226</v>
      </c>
      <c r="DG35" s="8">
        <v>75029</v>
      </c>
      <c r="DH35" s="8">
        <v>186312</v>
      </c>
      <c r="DI35" s="8">
        <v>794281</v>
      </c>
      <c r="DJ35" s="8"/>
      <c r="DK35" s="8"/>
      <c r="DL35" s="8">
        <v>16106981</v>
      </c>
      <c r="DM35" s="8"/>
      <c r="DN35" s="8"/>
      <c r="DO35" s="8"/>
      <c r="DP35" s="8"/>
      <c r="DQ35" s="8"/>
      <c r="DR35" s="8"/>
      <c r="DS35" s="8"/>
      <c r="DT35" s="8"/>
      <c r="DU35" s="8">
        <v>16106981</v>
      </c>
      <c r="DV35" s="8"/>
      <c r="DW35" s="8"/>
      <c r="DX35" s="8">
        <v>16106981</v>
      </c>
      <c r="DY35" s="8"/>
      <c r="DZ35" s="8"/>
      <c r="EA35" s="8"/>
      <c r="EB35" s="8"/>
      <c r="EC35" s="8"/>
      <c r="ED35" s="8"/>
      <c r="EE35" s="8"/>
      <c r="EF35" s="8"/>
      <c r="EG35" s="8">
        <v>16106981</v>
      </c>
    </row>
    <row r="36" spans="1:137" s="3" customFormat="1" ht="22.5" customHeight="1" x14ac:dyDescent="0.2">
      <c r="A36" s="8">
        <v>32</v>
      </c>
      <c r="B36" s="12" t="s">
        <v>137</v>
      </c>
      <c r="C36" s="8">
        <v>1324625</v>
      </c>
      <c r="D36" s="8"/>
      <c r="E36" s="8">
        <v>3947360</v>
      </c>
      <c r="F36" s="8"/>
      <c r="G36" s="8"/>
      <c r="H36" s="8"/>
      <c r="I36" s="8"/>
      <c r="J36" s="8"/>
      <c r="K36" s="8"/>
      <c r="L36" s="8"/>
      <c r="M36" s="8">
        <v>22802275</v>
      </c>
      <c r="N36" s="8">
        <v>1661222</v>
      </c>
      <c r="O36" s="8"/>
      <c r="P36" s="8">
        <v>7001</v>
      </c>
      <c r="Q36" s="8"/>
      <c r="R36" s="8"/>
      <c r="S36" s="8"/>
      <c r="T36" s="8">
        <v>1617440</v>
      </c>
      <c r="U36" s="8"/>
      <c r="V36" s="8">
        <v>1273783</v>
      </c>
      <c r="W36" s="8">
        <v>139285</v>
      </c>
      <c r="X36" s="8">
        <v>6705</v>
      </c>
      <c r="Y36" s="8">
        <v>4315</v>
      </c>
      <c r="Z36" s="8">
        <v>33737</v>
      </c>
      <c r="AA36" s="8">
        <v>290798</v>
      </c>
      <c r="AB36" s="8"/>
      <c r="AC36" s="8"/>
      <c r="AD36" s="8">
        <v>33108546</v>
      </c>
      <c r="AE36" s="8"/>
      <c r="AF36" s="8"/>
      <c r="AG36" s="8"/>
      <c r="AH36" s="8"/>
      <c r="AI36" s="8"/>
      <c r="AJ36" s="8"/>
      <c r="AK36" s="8">
        <v>1332226</v>
      </c>
      <c r="AL36" s="8"/>
      <c r="AM36" s="8">
        <v>12181263</v>
      </c>
      <c r="AN36" s="8"/>
      <c r="AO36" s="8"/>
      <c r="AP36" s="8"/>
      <c r="AQ36" s="8"/>
      <c r="AR36" s="8">
        <v>43263</v>
      </c>
      <c r="AS36" s="8"/>
      <c r="AT36" s="8"/>
      <c r="AU36" s="8"/>
      <c r="AV36" s="8"/>
      <c r="AW36" s="8">
        <v>348055</v>
      </c>
      <c r="AX36" s="8"/>
      <c r="AY36" s="8"/>
      <c r="AZ36" s="8">
        <v>13904807</v>
      </c>
      <c r="BA36" s="8">
        <v>15000000</v>
      </c>
      <c r="BB36" s="8"/>
      <c r="BC36" s="8"/>
      <c r="BD36" s="8">
        <v>573367</v>
      </c>
      <c r="BE36" s="8">
        <v>3630372</v>
      </c>
      <c r="BF36" s="8">
        <v>19203739</v>
      </c>
      <c r="BG36" s="8">
        <v>2438</v>
      </c>
      <c r="BH36" s="8"/>
      <c r="BI36" s="8"/>
      <c r="BJ36" s="8"/>
      <c r="BK36" s="8"/>
      <c r="BL36" s="8"/>
      <c r="BM36" s="8"/>
      <c r="BN36" s="8">
        <v>2216565</v>
      </c>
      <c r="BO36" s="8">
        <v>57629</v>
      </c>
      <c r="BP36" s="8">
        <v>42963</v>
      </c>
      <c r="BQ36" s="8"/>
      <c r="BR36" s="8">
        <v>1393</v>
      </c>
      <c r="BS36" s="8"/>
      <c r="BT36" s="8">
        <v>389788</v>
      </c>
      <c r="BU36" s="8">
        <v>681585</v>
      </c>
      <c r="BV36" s="8">
        <v>21379097</v>
      </c>
      <c r="BW36" s="8"/>
      <c r="BX36" s="8">
        <v>6220</v>
      </c>
      <c r="BY36" s="8"/>
      <c r="BZ36" s="8"/>
      <c r="CA36" s="8"/>
      <c r="CB36" s="8">
        <v>41460</v>
      </c>
      <c r="CC36" s="8">
        <v>15282</v>
      </c>
      <c r="CD36" s="8">
        <v>853517</v>
      </c>
      <c r="CE36" s="8"/>
      <c r="CF36" s="8">
        <v>25687937</v>
      </c>
      <c r="CG36" s="8"/>
      <c r="CH36" s="8"/>
      <c r="CI36" s="8"/>
      <c r="CJ36" s="8"/>
      <c r="CK36" s="8"/>
      <c r="CL36" s="8"/>
      <c r="CM36" s="8"/>
      <c r="CN36" s="8">
        <v>80503</v>
      </c>
      <c r="CO36" s="8"/>
      <c r="CP36" s="8">
        <v>101249</v>
      </c>
      <c r="CQ36" s="8">
        <v>3529</v>
      </c>
      <c r="CR36" s="8"/>
      <c r="CS36" s="8"/>
      <c r="CT36" s="8">
        <v>905278</v>
      </c>
      <c r="CU36" s="8">
        <v>38178</v>
      </c>
      <c r="CV36" s="8">
        <v>24769</v>
      </c>
      <c r="CW36" s="8">
        <v>21390952</v>
      </c>
      <c r="CX36" s="8">
        <v>594324</v>
      </c>
      <c r="CY36" s="8"/>
      <c r="CZ36" s="8">
        <v>304395</v>
      </c>
      <c r="DA36" s="8">
        <v>73661</v>
      </c>
      <c r="DB36" s="8">
        <v>89215</v>
      </c>
      <c r="DC36" s="8">
        <v>102</v>
      </c>
      <c r="DD36" s="8"/>
      <c r="DE36" s="8"/>
      <c r="DF36" s="8">
        <v>406</v>
      </c>
      <c r="DG36" s="8">
        <v>33133</v>
      </c>
      <c r="DH36" s="8">
        <v>344773</v>
      </c>
      <c r="DI36" s="8">
        <v>23984467</v>
      </c>
      <c r="DJ36" s="8">
        <v>122808</v>
      </c>
      <c r="DK36" s="8"/>
      <c r="DL36" s="8">
        <v>97993132</v>
      </c>
      <c r="DM36" s="8"/>
      <c r="DN36" s="8">
        <v>7446515</v>
      </c>
      <c r="DO36" s="8"/>
      <c r="DP36" s="8"/>
      <c r="DQ36" s="8"/>
      <c r="DR36" s="8"/>
      <c r="DS36" s="8"/>
      <c r="DT36" s="8"/>
      <c r="DU36" s="8">
        <v>105562455</v>
      </c>
      <c r="DV36" s="8">
        <v>122808</v>
      </c>
      <c r="DW36" s="8"/>
      <c r="DX36" s="8">
        <v>97993132</v>
      </c>
      <c r="DY36" s="8"/>
      <c r="DZ36" s="8">
        <v>7446515</v>
      </c>
      <c r="EA36" s="8"/>
      <c r="EB36" s="8"/>
      <c r="EC36" s="8"/>
      <c r="ED36" s="8"/>
      <c r="EE36" s="8"/>
      <c r="EF36" s="8"/>
      <c r="EG36" s="8">
        <v>105562455</v>
      </c>
    </row>
    <row r="37" spans="1:137" s="3" customFormat="1" ht="22.5" customHeight="1" x14ac:dyDescent="0.2">
      <c r="A37" s="8">
        <v>33</v>
      </c>
      <c r="B37" s="12" t="s">
        <v>158</v>
      </c>
      <c r="C37" s="8">
        <v>263671</v>
      </c>
      <c r="D37" s="8"/>
      <c r="E37" s="8">
        <v>13513103</v>
      </c>
      <c r="F37" s="8"/>
      <c r="G37" s="8"/>
      <c r="H37" s="8"/>
      <c r="I37" s="8">
        <v>240</v>
      </c>
      <c r="J37" s="8">
        <v>932598</v>
      </c>
      <c r="K37" s="8"/>
      <c r="L37" s="8"/>
      <c r="M37" s="8">
        <v>9217415</v>
      </c>
      <c r="N37" s="8">
        <v>2368228</v>
      </c>
      <c r="O37" s="8"/>
      <c r="P37" s="8"/>
      <c r="Q37" s="8">
        <v>1869688</v>
      </c>
      <c r="R37" s="8"/>
      <c r="S37" s="8"/>
      <c r="T37" s="8"/>
      <c r="U37" s="8"/>
      <c r="V37" s="8">
        <v>98468</v>
      </c>
      <c r="W37" s="8">
        <v>255564</v>
      </c>
      <c r="X37" s="8">
        <v>39839</v>
      </c>
      <c r="Y37" s="8">
        <v>529</v>
      </c>
      <c r="Z37" s="8"/>
      <c r="AA37" s="8">
        <v>117631</v>
      </c>
      <c r="AB37" s="8"/>
      <c r="AC37" s="8"/>
      <c r="AD37" s="8">
        <v>28676974</v>
      </c>
      <c r="AE37" s="8">
        <v>148219</v>
      </c>
      <c r="AF37" s="8"/>
      <c r="AG37" s="8"/>
      <c r="AH37" s="8"/>
      <c r="AI37" s="8"/>
      <c r="AJ37" s="8"/>
      <c r="AK37" s="8">
        <v>900000</v>
      </c>
      <c r="AL37" s="8"/>
      <c r="AM37" s="8">
        <v>15923272</v>
      </c>
      <c r="AN37" s="8"/>
      <c r="AO37" s="8"/>
      <c r="AP37" s="8"/>
      <c r="AQ37" s="8"/>
      <c r="AR37" s="8">
        <v>4672</v>
      </c>
      <c r="AS37" s="8">
        <v>27524</v>
      </c>
      <c r="AT37" s="8">
        <v>382</v>
      </c>
      <c r="AU37" s="8">
        <v>167</v>
      </c>
      <c r="AV37" s="8"/>
      <c r="AW37" s="8">
        <v>50622</v>
      </c>
      <c r="AX37" s="8"/>
      <c r="AY37" s="8"/>
      <c r="AZ37" s="8">
        <v>17054858</v>
      </c>
      <c r="BA37" s="8">
        <v>10028720</v>
      </c>
      <c r="BB37" s="8">
        <v>144196</v>
      </c>
      <c r="BC37" s="8"/>
      <c r="BD37" s="8">
        <v>122257</v>
      </c>
      <c r="BE37" s="8">
        <v>1326943</v>
      </c>
      <c r="BF37" s="8">
        <v>11622116</v>
      </c>
      <c r="BG37" s="8">
        <v>38</v>
      </c>
      <c r="BH37" s="8">
        <v>18858</v>
      </c>
      <c r="BI37" s="8"/>
      <c r="BJ37" s="8">
        <v>24512</v>
      </c>
      <c r="BK37" s="8">
        <v>90643</v>
      </c>
      <c r="BL37" s="8"/>
      <c r="BM37" s="8"/>
      <c r="BN37" s="8">
        <v>692190</v>
      </c>
      <c r="BO37" s="8">
        <v>149212</v>
      </c>
      <c r="BP37" s="8"/>
      <c r="BQ37" s="8"/>
      <c r="BR37" s="8">
        <v>113713</v>
      </c>
      <c r="BS37" s="8"/>
      <c r="BT37" s="8">
        <v>171288</v>
      </c>
      <c r="BU37" s="8">
        <v>48528</v>
      </c>
      <c r="BV37" s="8">
        <v>22049</v>
      </c>
      <c r="BW37" s="8">
        <v>144233</v>
      </c>
      <c r="BX37" s="8"/>
      <c r="BY37" s="8"/>
      <c r="BZ37" s="8"/>
      <c r="CA37" s="8"/>
      <c r="CB37" s="8">
        <v>157529</v>
      </c>
      <c r="CC37" s="8">
        <v>3739</v>
      </c>
      <c r="CD37" s="8"/>
      <c r="CE37" s="8"/>
      <c r="CF37" s="8">
        <v>1636532</v>
      </c>
      <c r="CG37" s="8"/>
      <c r="CH37" s="8"/>
      <c r="CI37" s="8"/>
      <c r="CJ37" s="8"/>
      <c r="CK37" s="8"/>
      <c r="CL37" s="8"/>
      <c r="CM37" s="8"/>
      <c r="CN37" s="8">
        <v>31691</v>
      </c>
      <c r="CO37" s="8"/>
      <c r="CP37" s="8">
        <v>42434</v>
      </c>
      <c r="CQ37" s="8">
        <v>73064</v>
      </c>
      <c r="CR37" s="8">
        <v>41593</v>
      </c>
      <c r="CS37" s="8"/>
      <c r="CT37" s="8"/>
      <c r="CU37" s="8">
        <v>156396</v>
      </c>
      <c r="CV37" s="8">
        <v>15033</v>
      </c>
      <c r="CW37" s="8">
        <v>18028</v>
      </c>
      <c r="CX37" s="8">
        <v>331678</v>
      </c>
      <c r="CY37" s="8"/>
      <c r="CZ37" s="8">
        <v>117559</v>
      </c>
      <c r="DA37" s="8">
        <v>32017</v>
      </c>
      <c r="DB37" s="8">
        <v>15291</v>
      </c>
      <c r="DC37" s="8"/>
      <c r="DD37" s="8"/>
      <c r="DE37" s="8"/>
      <c r="DF37" s="8">
        <v>3009</v>
      </c>
      <c r="DG37" s="8">
        <v>133647</v>
      </c>
      <c r="DH37" s="8">
        <v>95011</v>
      </c>
      <c r="DI37" s="8">
        <v>1106451</v>
      </c>
      <c r="DJ37" s="8">
        <v>18235</v>
      </c>
      <c r="DK37" s="8"/>
      <c r="DL37" s="8">
        <v>10349608</v>
      </c>
      <c r="DM37" s="8"/>
      <c r="DN37" s="8">
        <v>4110738</v>
      </c>
      <c r="DO37" s="8"/>
      <c r="DP37" s="8"/>
      <c r="DQ37" s="8"/>
      <c r="DR37" s="8"/>
      <c r="DS37" s="8"/>
      <c r="DT37" s="8"/>
      <c r="DU37" s="8">
        <v>14478581</v>
      </c>
      <c r="DV37" s="8">
        <v>18235</v>
      </c>
      <c r="DW37" s="8"/>
      <c r="DX37" s="8">
        <v>10349608</v>
      </c>
      <c r="DY37" s="8"/>
      <c r="DZ37" s="8">
        <v>4110738</v>
      </c>
      <c r="EA37" s="8"/>
      <c r="EB37" s="8"/>
      <c r="EC37" s="8"/>
      <c r="ED37" s="8"/>
      <c r="EE37" s="8"/>
      <c r="EF37" s="8"/>
      <c r="EG37" s="8">
        <v>14478581</v>
      </c>
    </row>
    <row r="38" spans="1:137" s="3" customFormat="1" ht="22.5" customHeight="1" x14ac:dyDescent="0.2">
      <c r="A38" s="8">
        <v>34</v>
      </c>
      <c r="B38" s="12" t="s">
        <v>133</v>
      </c>
      <c r="C38" s="8">
        <v>372663</v>
      </c>
      <c r="D38" s="8"/>
      <c r="E38" s="8">
        <v>3476604</v>
      </c>
      <c r="F38" s="8"/>
      <c r="G38" s="8"/>
      <c r="H38" s="8"/>
      <c r="I38" s="8">
        <v>25959</v>
      </c>
      <c r="J38" s="8"/>
      <c r="K38" s="8">
        <v>163877</v>
      </c>
      <c r="L38" s="8"/>
      <c r="M38" s="8">
        <v>12850137</v>
      </c>
      <c r="N38" s="8"/>
      <c r="O38" s="8">
        <v>100000</v>
      </c>
      <c r="P38" s="8">
        <v>2200</v>
      </c>
      <c r="Q38" s="8"/>
      <c r="R38" s="8"/>
      <c r="S38" s="8"/>
      <c r="T38" s="8">
        <v>6313</v>
      </c>
      <c r="U38" s="8">
        <v>256888</v>
      </c>
      <c r="V38" s="8">
        <v>611257</v>
      </c>
      <c r="W38" s="8">
        <v>197030</v>
      </c>
      <c r="X38" s="8">
        <v>176545</v>
      </c>
      <c r="Y38" s="8"/>
      <c r="Z38" s="8"/>
      <c r="AA38" s="8">
        <v>32393</v>
      </c>
      <c r="AB38" s="8"/>
      <c r="AC38" s="8"/>
      <c r="AD38" s="8">
        <v>18271866</v>
      </c>
      <c r="AE38" s="8">
        <v>34527</v>
      </c>
      <c r="AF38" s="8"/>
      <c r="AG38" s="8"/>
      <c r="AH38" s="8"/>
      <c r="AI38" s="8">
        <v>638225</v>
      </c>
      <c r="AJ38" s="8"/>
      <c r="AK38" s="8"/>
      <c r="AL38" s="8"/>
      <c r="AM38" s="8">
        <v>5673116</v>
      </c>
      <c r="AN38" s="8"/>
      <c r="AO38" s="8"/>
      <c r="AP38" s="8"/>
      <c r="AQ38" s="8"/>
      <c r="AR38" s="8">
        <v>10666</v>
      </c>
      <c r="AS38" s="8">
        <v>4755</v>
      </c>
      <c r="AT38" s="8">
        <v>11112</v>
      </c>
      <c r="AU38" s="8">
        <v>1494</v>
      </c>
      <c r="AV38" s="8"/>
      <c r="AW38" s="8">
        <v>468031</v>
      </c>
      <c r="AX38" s="8"/>
      <c r="AY38" s="8"/>
      <c r="AZ38" s="8">
        <v>6841926</v>
      </c>
      <c r="BA38" s="8">
        <v>11136369</v>
      </c>
      <c r="BB38" s="8"/>
      <c r="BC38" s="8"/>
      <c r="BD38" s="8">
        <v>861313</v>
      </c>
      <c r="BE38" s="8">
        <v>-567742</v>
      </c>
      <c r="BF38" s="8">
        <v>11429940</v>
      </c>
      <c r="BG38" s="8">
        <v>168</v>
      </c>
      <c r="BH38" s="8">
        <v>6856</v>
      </c>
      <c r="BI38" s="8"/>
      <c r="BJ38" s="8"/>
      <c r="BK38" s="8"/>
      <c r="BL38" s="8">
        <v>17013</v>
      </c>
      <c r="BM38" s="8"/>
      <c r="BN38" s="8">
        <v>1428708</v>
      </c>
      <c r="BO38" s="8"/>
      <c r="BP38" s="8">
        <v>16074</v>
      </c>
      <c r="BQ38" s="8"/>
      <c r="BR38" s="8"/>
      <c r="BS38" s="8"/>
      <c r="BT38" s="8">
        <v>180228</v>
      </c>
      <c r="BU38" s="8">
        <v>247765</v>
      </c>
      <c r="BV38" s="8">
        <v>32857755</v>
      </c>
      <c r="BW38" s="8"/>
      <c r="BX38" s="8">
        <v>6735</v>
      </c>
      <c r="BY38" s="8"/>
      <c r="BZ38" s="8"/>
      <c r="CA38" s="8"/>
      <c r="CB38" s="8">
        <v>18182</v>
      </c>
      <c r="CC38" s="8">
        <v>12467</v>
      </c>
      <c r="CD38" s="8">
        <v>244960</v>
      </c>
      <c r="CE38" s="8"/>
      <c r="CF38" s="8">
        <v>35036911</v>
      </c>
      <c r="CG38" s="8"/>
      <c r="CH38" s="8"/>
      <c r="CI38" s="8"/>
      <c r="CJ38" s="8">
        <v>33343</v>
      </c>
      <c r="CK38" s="8"/>
      <c r="CL38" s="8">
        <v>3919</v>
      </c>
      <c r="CM38" s="8"/>
      <c r="CN38" s="8">
        <v>10744</v>
      </c>
      <c r="CO38" s="8"/>
      <c r="CP38" s="8">
        <v>97221</v>
      </c>
      <c r="CQ38" s="8"/>
      <c r="CR38" s="8"/>
      <c r="CS38" s="8"/>
      <c r="CT38" s="8">
        <v>331830</v>
      </c>
      <c r="CU38" s="8">
        <v>23929</v>
      </c>
      <c r="CV38" s="8">
        <v>92702</v>
      </c>
      <c r="CW38" s="8">
        <v>32882601</v>
      </c>
      <c r="CX38" s="8">
        <v>643353</v>
      </c>
      <c r="CY38" s="8"/>
      <c r="CZ38" s="8">
        <v>302263</v>
      </c>
      <c r="DA38" s="8">
        <v>80926</v>
      </c>
      <c r="DB38" s="8">
        <v>137289</v>
      </c>
      <c r="DC38" s="8">
        <v>4901</v>
      </c>
      <c r="DD38" s="8"/>
      <c r="DE38" s="8"/>
      <c r="DF38" s="8">
        <v>67</v>
      </c>
      <c r="DG38" s="8">
        <v>140752</v>
      </c>
      <c r="DH38" s="8">
        <v>107946</v>
      </c>
      <c r="DI38" s="8">
        <v>34893786</v>
      </c>
      <c r="DJ38" s="8"/>
      <c r="DK38" s="8"/>
      <c r="DL38" s="8">
        <v>19101526</v>
      </c>
      <c r="DM38" s="8"/>
      <c r="DN38" s="8">
        <v>10296237</v>
      </c>
      <c r="DO38" s="8"/>
      <c r="DP38" s="8">
        <v>911750</v>
      </c>
      <c r="DQ38" s="8"/>
      <c r="DR38" s="8"/>
      <c r="DS38" s="8"/>
      <c r="DT38" s="8"/>
      <c r="DU38" s="8">
        <v>30309513</v>
      </c>
      <c r="DV38" s="8"/>
      <c r="DW38" s="8"/>
      <c r="DX38" s="8">
        <v>19101526</v>
      </c>
      <c r="DY38" s="8"/>
      <c r="DZ38" s="8">
        <v>10296237</v>
      </c>
      <c r="EA38" s="8"/>
      <c r="EB38" s="8">
        <v>911750</v>
      </c>
      <c r="EC38" s="8"/>
      <c r="ED38" s="8"/>
      <c r="EE38" s="8"/>
      <c r="EF38" s="8"/>
      <c r="EG38" s="8">
        <v>30309513</v>
      </c>
    </row>
    <row r="39" spans="1:137" s="3" customFormat="1" ht="22.5" customHeight="1" x14ac:dyDescent="0.2">
      <c r="A39" s="8">
        <v>35</v>
      </c>
      <c r="B39" s="12" t="s">
        <v>149</v>
      </c>
      <c r="C39" s="8">
        <v>140052</v>
      </c>
      <c r="D39" s="8"/>
      <c r="E39" s="8">
        <v>609761</v>
      </c>
      <c r="F39" s="8"/>
      <c r="G39" s="8"/>
      <c r="H39" s="8"/>
      <c r="I39" s="8">
        <v>9118</v>
      </c>
      <c r="J39" s="8">
        <v>2479960</v>
      </c>
      <c r="K39" s="8"/>
      <c r="L39" s="8"/>
      <c r="M39" s="8">
        <v>6184535</v>
      </c>
      <c r="N39" s="8">
        <v>2187360</v>
      </c>
      <c r="O39" s="8">
        <v>150000</v>
      </c>
      <c r="P39" s="8"/>
      <c r="Q39" s="8">
        <v>1715028</v>
      </c>
      <c r="R39" s="8"/>
      <c r="S39" s="8"/>
      <c r="T39" s="8">
        <v>1120782</v>
      </c>
      <c r="U39" s="8">
        <v>134396</v>
      </c>
      <c r="V39" s="8">
        <v>800249</v>
      </c>
      <c r="W39" s="8">
        <v>233008</v>
      </c>
      <c r="X39" s="8">
        <v>32968</v>
      </c>
      <c r="Y39" s="8">
        <v>487</v>
      </c>
      <c r="Z39" s="8">
        <v>260</v>
      </c>
      <c r="AA39" s="8">
        <v>189315</v>
      </c>
      <c r="AB39" s="8"/>
      <c r="AC39" s="8"/>
      <c r="AD39" s="8">
        <v>15987279</v>
      </c>
      <c r="AE39" s="8"/>
      <c r="AF39" s="8"/>
      <c r="AG39" s="8"/>
      <c r="AH39" s="8"/>
      <c r="AI39" s="8"/>
      <c r="AJ39" s="8"/>
      <c r="AK39" s="8"/>
      <c r="AL39" s="8"/>
      <c r="AM39" s="8">
        <v>3377027</v>
      </c>
      <c r="AN39" s="8"/>
      <c r="AO39" s="8"/>
      <c r="AP39" s="8"/>
      <c r="AQ39" s="8"/>
      <c r="AR39" s="8">
        <v>27</v>
      </c>
      <c r="AS39" s="8">
        <v>8027</v>
      </c>
      <c r="AT39" s="8">
        <v>46846</v>
      </c>
      <c r="AU39" s="8">
        <v>320</v>
      </c>
      <c r="AV39" s="8"/>
      <c r="AW39" s="8">
        <v>26117</v>
      </c>
      <c r="AX39" s="8"/>
      <c r="AY39" s="8"/>
      <c r="AZ39" s="8">
        <v>3458364</v>
      </c>
      <c r="BA39" s="8">
        <v>12800000</v>
      </c>
      <c r="BB39" s="8">
        <v>900</v>
      </c>
      <c r="BC39" s="8"/>
      <c r="BD39" s="8">
        <v>873422</v>
      </c>
      <c r="BE39" s="8">
        <v>-1145407</v>
      </c>
      <c r="BF39" s="8">
        <v>12528915</v>
      </c>
      <c r="BG39" s="8">
        <v>138</v>
      </c>
      <c r="BH39" s="8">
        <v>3380</v>
      </c>
      <c r="BI39" s="8"/>
      <c r="BJ39" s="8">
        <v>1286</v>
      </c>
      <c r="BK39" s="8">
        <v>9374</v>
      </c>
      <c r="BL39" s="8"/>
      <c r="BM39" s="8"/>
      <c r="BN39" s="8">
        <v>537272</v>
      </c>
      <c r="BO39" s="8">
        <v>138517</v>
      </c>
      <c r="BP39" s="8">
        <v>94203</v>
      </c>
      <c r="BQ39" s="8"/>
      <c r="BR39" s="8">
        <v>107220</v>
      </c>
      <c r="BS39" s="8"/>
      <c r="BT39" s="8">
        <v>60747</v>
      </c>
      <c r="BU39" s="8">
        <v>67462</v>
      </c>
      <c r="BV39" s="8">
        <v>153650</v>
      </c>
      <c r="BW39" s="8">
        <v>427450</v>
      </c>
      <c r="BX39" s="8">
        <v>5030</v>
      </c>
      <c r="BY39" s="8"/>
      <c r="BZ39" s="8"/>
      <c r="CA39" s="8"/>
      <c r="CB39" s="8">
        <v>7003</v>
      </c>
      <c r="CC39" s="8">
        <v>5547</v>
      </c>
      <c r="CD39" s="8">
        <v>222617</v>
      </c>
      <c r="CE39" s="8"/>
      <c r="CF39" s="8">
        <v>1840896</v>
      </c>
      <c r="CG39" s="8"/>
      <c r="CH39" s="8"/>
      <c r="CI39" s="8"/>
      <c r="CJ39" s="8"/>
      <c r="CK39" s="8"/>
      <c r="CL39" s="8"/>
      <c r="CM39" s="8"/>
      <c r="CN39" s="8"/>
      <c r="CO39" s="8"/>
      <c r="CP39" s="8">
        <v>24916</v>
      </c>
      <c r="CQ39" s="8">
        <v>848</v>
      </c>
      <c r="CR39" s="8">
        <v>10946</v>
      </c>
      <c r="CS39" s="8"/>
      <c r="CT39" s="8">
        <v>179067</v>
      </c>
      <c r="CU39" s="8">
        <v>438175</v>
      </c>
      <c r="CV39" s="8">
        <v>8152</v>
      </c>
      <c r="CW39" s="8">
        <v>243520</v>
      </c>
      <c r="CX39" s="8">
        <v>352842</v>
      </c>
      <c r="CY39" s="8"/>
      <c r="CZ39" s="8">
        <v>166713</v>
      </c>
      <c r="DA39" s="8">
        <v>58283</v>
      </c>
      <c r="DB39" s="8">
        <v>115314</v>
      </c>
      <c r="DC39" s="8">
        <v>10387</v>
      </c>
      <c r="DD39" s="8"/>
      <c r="DE39" s="8"/>
      <c r="DF39" s="8">
        <v>432</v>
      </c>
      <c r="DG39" s="8">
        <v>56258</v>
      </c>
      <c r="DH39" s="8"/>
      <c r="DI39" s="8">
        <v>1665853</v>
      </c>
      <c r="DJ39" s="8"/>
      <c r="DK39" s="8"/>
      <c r="DL39" s="8">
        <v>9403847</v>
      </c>
      <c r="DM39" s="8"/>
      <c r="DN39" s="8">
        <v>246244</v>
      </c>
      <c r="DO39" s="8"/>
      <c r="DP39" s="8">
        <v>49275</v>
      </c>
      <c r="DQ39" s="8"/>
      <c r="DR39" s="8"/>
      <c r="DS39" s="8"/>
      <c r="DT39" s="8"/>
      <c r="DU39" s="8">
        <v>9699366</v>
      </c>
      <c r="DV39" s="8"/>
      <c r="DW39" s="8"/>
      <c r="DX39" s="8">
        <v>9403847</v>
      </c>
      <c r="DY39" s="8"/>
      <c r="DZ39" s="8">
        <v>246244</v>
      </c>
      <c r="EA39" s="8"/>
      <c r="EB39" s="8">
        <v>49275</v>
      </c>
      <c r="EC39" s="8"/>
      <c r="ED39" s="8"/>
      <c r="EE39" s="8"/>
      <c r="EF39" s="8"/>
      <c r="EG39" s="8">
        <v>9699366</v>
      </c>
    </row>
    <row r="40" spans="1:137" s="3" customFormat="1" ht="22.5" customHeight="1" x14ac:dyDescent="0.2">
      <c r="A40" s="8">
        <v>36</v>
      </c>
      <c r="B40" s="12" t="s">
        <v>151</v>
      </c>
      <c r="C40" s="8">
        <v>97667</v>
      </c>
      <c r="D40" s="8"/>
      <c r="E40" s="8">
        <v>2495515</v>
      </c>
      <c r="F40" s="8"/>
      <c r="G40" s="8"/>
      <c r="H40" s="8"/>
      <c r="I40" s="8"/>
      <c r="J40" s="8"/>
      <c r="K40" s="8"/>
      <c r="L40" s="8"/>
      <c r="M40" s="8">
        <v>10741968</v>
      </c>
      <c r="N40" s="8"/>
      <c r="O40" s="8"/>
      <c r="P40" s="8"/>
      <c r="Q40" s="8"/>
      <c r="R40" s="8"/>
      <c r="S40" s="8"/>
      <c r="T40" s="8">
        <v>1094</v>
      </c>
      <c r="U40" s="8">
        <v>190565</v>
      </c>
      <c r="V40" s="8">
        <v>63579</v>
      </c>
      <c r="W40" s="8">
        <v>537920</v>
      </c>
      <c r="X40" s="8">
        <v>2290</v>
      </c>
      <c r="Y40" s="8">
        <v>108</v>
      </c>
      <c r="Z40" s="8">
        <v>279</v>
      </c>
      <c r="AA40" s="8">
        <v>2663</v>
      </c>
      <c r="AB40" s="8"/>
      <c r="AC40" s="8"/>
      <c r="AD40" s="8">
        <v>14133648</v>
      </c>
      <c r="AE40" s="8">
        <v>2</v>
      </c>
      <c r="AF40" s="8"/>
      <c r="AG40" s="8"/>
      <c r="AH40" s="8"/>
      <c r="AI40" s="8"/>
      <c r="AJ40" s="8"/>
      <c r="AK40" s="8"/>
      <c r="AL40" s="8"/>
      <c r="AM40" s="8">
        <v>1954813</v>
      </c>
      <c r="AN40" s="8"/>
      <c r="AO40" s="8"/>
      <c r="AP40" s="8"/>
      <c r="AQ40" s="8"/>
      <c r="AR40" s="8">
        <v>93</v>
      </c>
      <c r="AS40" s="8">
        <v>209</v>
      </c>
      <c r="AT40" s="8"/>
      <c r="AU40" s="8">
        <v>10386</v>
      </c>
      <c r="AV40" s="8"/>
      <c r="AW40" s="8">
        <v>509077</v>
      </c>
      <c r="AX40" s="8"/>
      <c r="AY40" s="8"/>
      <c r="AZ40" s="8">
        <v>2474580</v>
      </c>
      <c r="BA40" s="8">
        <v>10050000</v>
      </c>
      <c r="BB40" s="8">
        <v>122037</v>
      </c>
      <c r="BC40" s="8"/>
      <c r="BD40" s="8"/>
      <c r="BE40" s="8">
        <v>1487031</v>
      </c>
      <c r="BF40" s="8">
        <v>11659068</v>
      </c>
      <c r="BG40" s="8">
        <v>212</v>
      </c>
      <c r="BH40" s="8"/>
      <c r="BI40" s="8"/>
      <c r="BJ40" s="8"/>
      <c r="BK40" s="8"/>
      <c r="BL40" s="8"/>
      <c r="BM40" s="8"/>
      <c r="BN40" s="8">
        <v>1405828</v>
      </c>
      <c r="BO40" s="8"/>
      <c r="BP40" s="8">
        <v>2220</v>
      </c>
      <c r="BQ40" s="8"/>
      <c r="BR40" s="8"/>
      <c r="BS40" s="8"/>
      <c r="BT40" s="8">
        <v>62526</v>
      </c>
      <c r="BU40" s="8">
        <v>131287</v>
      </c>
      <c r="BV40" s="8">
        <v>214178</v>
      </c>
      <c r="BW40" s="8"/>
      <c r="BX40" s="8">
        <v>25</v>
      </c>
      <c r="BY40" s="8"/>
      <c r="BZ40" s="8"/>
      <c r="CA40" s="8"/>
      <c r="CB40" s="8">
        <v>3330</v>
      </c>
      <c r="CC40" s="8">
        <v>50</v>
      </c>
      <c r="CD40" s="8">
        <v>1002014</v>
      </c>
      <c r="CE40" s="8"/>
      <c r="CF40" s="8">
        <v>2821670</v>
      </c>
      <c r="CG40" s="8"/>
      <c r="CH40" s="8"/>
      <c r="CI40" s="8"/>
      <c r="CJ40" s="8"/>
      <c r="CK40" s="8"/>
      <c r="CL40" s="8"/>
      <c r="CM40" s="8"/>
      <c r="CN40" s="8"/>
      <c r="CO40" s="8"/>
      <c r="CP40" s="8">
        <v>112849</v>
      </c>
      <c r="CQ40" s="8"/>
      <c r="CR40" s="8"/>
      <c r="CS40" s="8"/>
      <c r="CT40" s="8">
        <v>1448928</v>
      </c>
      <c r="CU40" s="8">
        <v>39900</v>
      </c>
      <c r="CV40" s="8">
        <v>2955</v>
      </c>
      <c r="CW40" s="8">
        <v>56723</v>
      </c>
      <c r="CX40" s="8">
        <v>190332</v>
      </c>
      <c r="CY40" s="8"/>
      <c r="CZ40" s="8">
        <v>142568</v>
      </c>
      <c r="DA40" s="8">
        <v>13725</v>
      </c>
      <c r="DB40" s="8">
        <v>21981</v>
      </c>
      <c r="DC40" s="8"/>
      <c r="DD40" s="8"/>
      <c r="DE40" s="8"/>
      <c r="DF40" s="8">
        <v>744</v>
      </c>
      <c r="DG40" s="8">
        <v>70187</v>
      </c>
      <c r="DH40" s="8">
        <v>142390</v>
      </c>
      <c r="DI40" s="8">
        <v>2243282</v>
      </c>
      <c r="DJ40" s="8"/>
      <c r="DK40" s="8"/>
      <c r="DL40" s="8">
        <v>3471759</v>
      </c>
      <c r="DM40" s="8"/>
      <c r="DN40" s="8">
        <v>1896679</v>
      </c>
      <c r="DO40" s="8"/>
      <c r="DP40" s="8"/>
      <c r="DQ40" s="8"/>
      <c r="DR40" s="8"/>
      <c r="DS40" s="8"/>
      <c r="DT40" s="8"/>
      <c r="DU40" s="8">
        <v>5368438</v>
      </c>
      <c r="DV40" s="8"/>
      <c r="DW40" s="8"/>
      <c r="DX40" s="8">
        <v>3471759</v>
      </c>
      <c r="DY40" s="8"/>
      <c r="DZ40" s="8">
        <v>1896679</v>
      </c>
      <c r="EA40" s="8"/>
      <c r="EB40" s="8"/>
      <c r="EC40" s="8"/>
      <c r="ED40" s="8"/>
      <c r="EE40" s="8"/>
      <c r="EF40" s="8"/>
      <c r="EG40" s="8">
        <v>5368438</v>
      </c>
    </row>
    <row r="41" spans="1:137" s="3" customFormat="1" ht="22.5" customHeight="1" x14ac:dyDescent="0.2">
      <c r="A41" s="8">
        <v>37</v>
      </c>
      <c r="B41" s="12" t="s">
        <v>161</v>
      </c>
      <c r="C41" s="8">
        <v>90215</v>
      </c>
      <c r="D41" s="8"/>
      <c r="E41" s="8">
        <v>1599318</v>
      </c>
      <c r="F41" s="8"/>
      <c r="G41" s="8"/>
      <c r="H41" s="8"/>
      <c r="I41" s="8">
        <v>2584651</v>
      </c>
      <c r="J41" s="8"/>
      <c r="K41" s="8"/>
      <c r="L41" s="8"/>
      <c r="M41" s="8">
        <v>8785696</v>
      </c>
      <c r="N41" s="8"/>
      <c r="O41" s="8"/>
      <c r="P41" s="8"/>
      <c r="Q41" s="8"/>
      <c r="R41" s="8"/>
      <c r="S41" s="8"/>
      <c r="T41" s="8"/>
      <c r="U41" s="8"/>
      <c r="V41" s="8">
        <v>241650</v>
      </c>
      <c r="W41" s="8">
        <v>44147</v>
      </c>
      <c r="X41" s="8">
        <v>220779</v>
      </c>
      <c r="Y41" s="8"/>
      <c r="Z41" s="8"/>
      <c r="AA41" s="8">
        <v>264461</v>
      </c>
      <c r="AB41" s="8"/>
      <c r="AC41" s="8">
        <v>45545</v>
      </c>
      <c r="AD41" s="8">
        <v>13876462</v>
      </c>
      <c r="AE41" s="8">
        <v>261568</v>
      </c>
      <c r="AF41" s="8"/>
      <c r="AG41" s="8"/>
      <c r="AH41" s="8"/>
      <c r="AI41" s="8"/>
      <c r="AJ41" s="8"/>
      <c r="AK41" s="8"/>
      <c r="AL41" s="8"/>
      <c r="AM41" s="8">
        <v>1539062</v>
      </c>
      <c r="AN41" s="8"/>
      <c r="AO41" s="8"/>
      <c r="AP41" s="8"/>
      <c r="AQ41" s="8"/>
      <c r="AR41" s="8"/>
      <c r="AS41" s="8">
        <v>28156</v>
      </c>
      <c r="AT41" s="8">
        <v>326480</v>
      </c>
      <c r="AU41" s="8"/>
      <c r="AV41" s="8"/>
      <c r="AW41" s="8">
        <v>204847</v>
      </c>
      <c r="AX41" s="8"/>
      <c r="AY41" s="8">
        <v>27639</v>
      </c>
      <c r="AZ41" s="8">
        <v>2387752</v>
      </c>
      <c r="BA41" s="8">
        <v>10732338</v>
      </c>
      <c r="BB41" s="8"/>
      <c r="BC41" s="8"/>
      <c r="BD41" s="8">
        <v>29965</v>
      </c>
      <c r="BE41" s="8">
        <v>726407</v>
      </c>
      <c r="BF41" s="8">
        <v>11488710</v>
      </c>
      <c r="BG41" s="8"/>
      <c r="BH41" s="8">
        <v>4866</v>
      </c>
      <c r="BI41" s="8"/>
      <c r="BJ41" s="8">
        <v>191842</v>
      </c>
      <c r="BK41" s="8"/>
      <c r="BL41" s="8"/>
      <c r="BM41" s="8"/>
      <c r="BN41" s="8">
        <v>652580</v>
      </c>
      <c r="BO41" s="8"/>
      <c r="BP41" s="8"/>
      <c r="BQ41" s="8"/>
      <c r="BR41" s="8"/>
      <c r="BS41" s="8"/>
      <c r="BT41" s="8">
        <v>36587</v>
      </c>
      <c r="BU41" s="8">
        <v>817312</v>
      </c>
      <c r="BV41" s="8">
        <v>14182</v>
      </c>
      <c r="BW41" s="8"/>
      <c r="BX41" s="8"/>
      <c r="BY41" s="8"/>
      <c r="BZ41" s="8"/>
      <c r="CA41" s="8">
        <v>17906</v>
      </c>
      <c r="CB41" s="8"/>
      <c r="CC41" s="8">
        <v>91</v>
      </c>
      <c r="CD41" s="8"/>
      <c r="CE41" s="8"/>
      <c r="CF41" s="8">
        <v>1735366</v>
      </c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>
        <v>108854</v>
      </c>
      <c r="CU41" s="8">
        <v>1712</v>
      </c>
      <c r="CV41" s="8">
        <v>2911</v>
      </c>
      <c r="CW41" s="8"/>
      <c r="CX41" s="8">
        <v>537128</v>
      </c>
      <c r="CY41" s="8"/>
      <c r="CZ41" s="8">
        <v>97149</v>
      </c>
      <c r="DA41" s="8">
        <v>62318</v>
      </c>
      <c r="DB41" s="8">
        <v>42196</v>
      </c>
      <c r="DC41" s="8"/>
      <c r="DD41" s="8"/>
      <c r="DE41" s="8">
        <v>9989</v>
      </c>
      <c r="DF41" s="8">
        <v>418</v>
      </c>
      <c r="DG41" s="8">
        <v>198762</v>
      </c>
      <c r="DH41" s="8">
        <v>114731</v>
      </c>
      <c r="DI41" s="8">
        <v>1176168</v>
      </c>
      <c r="DJ41" s="8"/>
      <c r="DK41" s="8"/>
      <c r="DL41" s="8">
        <v>52452549</v>
      </c>
      <c r="DM41" s="8"/>
      <c r="DN41" s="8">
        <v>10294555</v>
      </c>
      <c r="DO41" s="8"/>
      <c r="DP41" s="8"/>
      <c r="DQ41" s="8"/>
      <c r="DR41" s="8"/>
      <c r="DS41" s="8"/>
      <c r="DT41" s="8">
        <v>2005850</v>
      </c>
      <c r="DU41" s="8">
        <v>64752954</v>
      </c>
      <c r="DV41" s="8"/>
      <c r="DW41" s="8"/>
      <c r="DX41" s="8">
        <v>52452549</v>
      </c>
      <c r="DY41" s="8"/>
      <c r="DZ41" s="8">
        <v>10294555</v>
      </c>
      <c r="EA41" s="8"/>
      <c r="EB41" s="8"/>
      <c r="EC41" s="8"/>
      <c r="ED41" s="8"/>
      <c r="EE41" s="8"/>
      <c r="EF41" s="8">
        <v>2005850</v>
      </c>
      <c r="EG41" s="8">
        <v>64752954</v>
      </c>
    </row>
    <row r="42" spans="1:137" s="3" customFormat="1" ht="22.5" customHeight="1" x14ac:dyDescent="0.2">
      <c r="A42" s="8">
        <v>38</v>
      </c>
      <c r="B42" s="12" t="s">
        <v>154</v>
      </c>
      <c r="C42" s="8">
        <v>112477</v>
      </c>
      <c r="D42" s="8"/>
      <c r="E42" s="8">
        <v>129794</v>
      </c>
      <c r="F42" s="8"/>
      <c r="G42" s="8"/>
      <c r="H42" s="8"/>
      <c r="I42" s="8">
        <v>1699</v>
      </c>
      <c r="J42" s="8">
        <v>364700</v>
      </c>
      <c r="K42" s="8"/>
      <c r="L42" s="8"/>
      <c r="M42" s="8">
        <v>3154540</v>
      </c>
      <c r="N42" s="8"/>
      <c r="O42" s="8">
        <v>1485001</v>
      </c>
      <c r="P42" s="8"/>
      <c r="Q42" s="8"/>
      <c r="R42" s="8"/>
      <c r="S42" s="8"/>
      <c r="T42" s="8">
        <v>153</v>
      </c>
      <c r="U42" s="8"/>
      <c r="V42" s="8">
        <v>15401</v>
      </c>
      <c r="W42" s="8">
        <v>244574</v>
      </c>
      <c r="X42" s="8">
        <v>8070</v>
      </c>
      <c r="Y42" s="8">
        <v>75</v>
      </c>
      <c r="Z42" s="8">
        <v>10</v>
      </c>
      <c r="AA42" s="8">
        <v>13800</v>
      </c>
      <c r="AB42" s="8"/>
      <c r="AC42" s="8"/>
      <c r="AD42" s="8">
        <v>5530294</v>
      </c>
      <c r="AE42" s="8">
        <v>144</v>
      </c>
      <c r="AF42" s="8"/>
      <c r="AG42" s="8"/>
      <c r="AH42" s="8"/>
      <c r="AI42" s="8"/>
      <c r="AJ42" s="8"/>
      <c r="AK42" s="8"/>
      <c r="AL42" s="8"/>
      <c r="AM42" s="8">
        <v>756181</v>
      </c>
      <c r="AN42" s="8"/>
      <c r="AO42" s="8"/>
      <c r="AP42" s="8"/>
      <c r="AQ42" s="8"/>
      <c r="AR42" s="8"/>
      <c r="AS42" s="8">
        <v>1104</v>
      </c>
      <c r="AT42" s="8"/>
      <c r="AU42" s="8"/>
      <c r="AV42" s="8"/>
      <c r="AW42" s="8">
        <v>40223</v>
      </c>
      <c r="AX42" s="8"/>
      <c r="AY42" s="8"/>
      <c r="AZ42" s="8">
        <v>797652</v>
      </c>
      <c r="BA42" s="8">
        <v>4091000</v>
      </c>
      <c r="BB42" s="8"/>
      <c r="BC42" s="8"/>
      <c r="BD42" s="8">
        <v>86255</v>
      </c>
      <c r="BE42" s="8">
        <v>555387</v>
      </c>
      <c r="BF42" s="8">
        <v>4732642</v>
      </c>
      <c r="BG42" s="8">
        <v>190</v>
      </c>
      <c r="BH42" s="8"/>
      <c r="BI42" s="8"/>
      <c r="BJ42" s="8">
        <v>9</v>
      </c>
      <c r="BK42" s="8">
        <v>325</v>
      </c>
      <c r="BL42" s="8"/>
      <c r="BM42" s="8"/>
      <c r="BN42" s="8">
        <v>509348</v>
      </c>
      <c r="BO42" s="8"/>
      <c r="BP42" s="8">
        <v>79475</v>
      </c>
      <c r="BQ42" s="8"/>
      <c r="BR42" s="8"/>
      <c r="BS42" s="8"/>
      <c r="BT42" s="8">
        <v>17578</v>
      </c>
      <c r="BU42" s="8">
        <v>20776</v>
      </c>
      <c r="BV42" s="8">
        <v>9181</v>
      </c>
      <c r="BW42" s="8"/>
      <c r="BX42" s="8"/>
      <c r="BY42" s="8"/>
      <c r="BZ42" s="8"/>
      <c r="CA42" s="8"/>
      <c r="CB42" s="8">
        <v>9000</v>
      </c>
      <c r="CC42" s="8">
        <v>12</v>
      </c>
      <c r="CD42" s="8">
        <v>2839</v>
      </c>
      <c r="CE42" s="8"/>
      <c r="CF42" s="8">
        <v>648733</v>
      </c>
      <c r="CG42" s="8"/>
      <c r="CH42" s="8"/>
      <c r="CI42" s="8"/>
      <c r="CJ42" s="8"/>
      <c r="CK42" s="8"/>
      <c r="CL42" s="8"/>
      <c r="CM42" s="8"/>
      <c r="CN42" s="8"/>
      <c r="CO42" s="8"/>
      <c r="CP42" s="8">
        <v>47119</v>
      </c>
      <c r="CQ42" s="8"/>
      <c r="CR42" s="8"/>
      <c r="CS42" s="8"/>
      <c r="CT42" s="8">
        <v>21484</v>
      </c>
      <c r="CU42" s="8">
        <v>5342</v>
      </c>
      <c r="CV42" s="8">
        <v>3103</v>
      </c>
      <c r="CW42" s="8">
        <v>3919</v>
      </c>
      <c r="CX42" s="8">
        <v>223775</v>
      </c>
      <c r="CY42" s="8"/>
      <c r="CZ42" s="8">
        <v>57814</v>
      </c>
      <c r="DA42" s="8">
        <v>20992</v>
      </c>
      <c r="DB42" s="8">
        <v>6470</v>
      </c>
      <c r="DC42" s="8"/>
      <c r="DD42" s="8"/>
      <c r="DE42" s="8"/>
      <c r="DF42" s="8">
        <v>1131</v>
      </c>
      <c r="DG42" s="8">
        <v>39900</v>
      </c>
      <c r="DH42" s="8">
        <v>50996</v>
      </c>
      <c r="DI42" s="8">
        <v>482045</v>
      </c>
      <c r="DJ42" s="8"/>
      <c r="DK42" s="8"/>
      <c r="DL42" s="8">
        <v>64105</v>
      </c>
      <c r="DM42" s="8"/>
      <c r="DN42" s="8">
        <v>90173</v>
      </c>
      <c r="DO42" s="8"/>
      <c r="DP42" s="8"/>
      <c r="DQ42" s="8"/>
      <c r="DR42" s="8"/>
      <c r="DS42" s="8"/>
      <c r="DT42" s="8"/>
      <c r="DU42" s="8">
        <v>154278</v>
      </c>
      <c r="DV42" s="8"/>
      <c r="DW42" s="8"/>
      <c r="DX42" s="8">
        <v>64105</v>
      </c>
      <c r="DY42" s="8"/>
      <c r="DZ42" s="8">
        <v>90173</v>
      </c>
      <c r="EA42" s="8"/>
      <c r="EB42" s="8"/>
      <c r="EC42" s="8"/>
      <c r="ED42" s="8"/>
      <c r="EE42" s="8"/>
      <c r="EF42" s="8"/>
      <c r="EG42" s="8">
        <v>154278</v>
      </c>
    </row>
    <row r="43" spans="1:137" s="3" customFormat="1" ht="23.25" customHeight="1" x14ac:dyDescent="0.2">
      <c r="A43" s="13"/>
      <c r="B43" s="14" t="s">
        <v>163</v>
      </c>
      <c r="C43" s="15">
        <v>492973972</v>
      </c>
      <c r="D43" s="15">
        <v>5518975</v>
      </c>
      <c r="E43" s="15">
        <v>1948185347</v>
      </c>
      <c r="F43" s="15">
        <v>15500000</v>
      </c>
      <c r="G43" s="15">
        <v>0</v>
      </c>
      <c r="H43" s="15">
        <v>203523628</v>
      </c>
      <c r="I43" s="15">
        <v>364756141</v>
      </c>
      <c r="J43" s="15">
        <v>8291487</v>
      </c>
      <c r="K43" s="15">
        <v>83455125</v>
      </c>
      <c r="L43" s="15">
        <v>0</v>
      </c>
      <c r="M43" s="15">
        <v>10373548038</v>
      </c>
      <c r="N43" s="15">
        <v>977013537</v>
      </c>
      <c r="O43" s="15">
        <v>109908010</v>
      </c>
      <c r="P43" s="15">
        <v>363828724</v>
      </c>
      <c r="Q43" s="15">
        <v>111860402</v>
      </c>
      <c r="R43" s="15">
        <v>648166154</v>
      </c>
      <c r="S43" s="15">
        <v>1369146</v>
      </c>
      <c r="T43" s="15">
        <v>76488484</v>
      </c>
      <c r="U43" s="15">
        <v>64779327</v>
      </c>
      <c r="V43" s="15">
        <v>399140505</v>
      </c>
      <c r="W43" s="15">
        <v>1266231338</v>
      </c>
      <c r="X43" s="15">
        <v>42724278</v>
      </c>
      <c r="Y43" s="15">
        <v>12466106</v>
      </c>
      <c r="Z43" s="15">
        <v>15511792</v>
      </c>
      <c r="AA43" s="15">
        <v>495744753</v>
      </c>
      <c r="AB43" s="15">
        <v>217352</v>
      </c>
      <c r="AC43" s="15">
        <v>157750668</v>
      </c>
      <c r="AD43" s="15">
        <v>18238953289</v>
      </c>
      <c r="AE43" s="15">
        <v>113776123</v>
      </c>
      <c r="AF43" s="15">
        <v>0</v>
      </c>
      <c r="AG43" s="15">
        <v>399832259</v>
      </c>
      <c r="AH43" s="15">
        <v>25725201</v>
      </c>
      <c r="AI43" s="15">
        <v>425192045</v>
      </c>
      <c r="AJ43" s="15">
        <v>0</v>
      </c>
      <c r="AK43" s="15">
        <v>272278014</v>
      </c>
      <c r="AL43" s="15">
        <v>0</v>
      </c>
      <c r="AM43" s="15">
        <v>11430171402</v>
      </c>
      <c r="AN43" s="15">
        <v>860290103</v>
      </c>
      <c r="AO43" s="15">
        <v>1215103598</v>
      </c>
      <c r="AP43" s="15">
        <v>425919549</v>
      </c>
      <c r="AQ43" s="15">
        <v>820796</v>
      </c>
      <c r="AR43" s="15">
        <v>125417821</v>
      </c>
      <c r="AS43" s="15">
        <v>13339202</v>
      </c>
      <c r="AT43" s="15">
        <v>18851834</v>
      </c>
      <c r="AU43" s="15">
        <v>909514</v>
      </c>
      <c r="AV43" s="15">
        <v>0</v>
      </c>
      <c r="AW43" s="15">
        <v>399545182</v>
      </c>
      <c r="AX43" s="15">
        <v>217352</v>
      </c>
      <c r="AY43" s="15">
        <v>145858967</v>
      </c>
      <c r="AZ43" s="15">
        <v>15873248962</v>
      </c>
      <c r="BA43" s="15">
        <v>2892412516</v>
      </c>
      <c r="BB43" s="15">
        <v>168492643</v>
      </c>
      <c r="BC43" s="15">
        <v>0</v>
      </c>
      <c r="BD43" s="15">
        <v>127458261</v>
      </c>
      <c r="BE43" s="15">
        <v>-822659093</v>
      </c>
      <c r="BF43" s="15">
        <v>2365704327</v>
      </c>
      <c r="BG43" s="15">
        <v>1114276</v>
      </c>
      <c r="BH43" s="15">
        <v>2417837</v>
      </c>
      <c r="BI43" s="15">
        <v>9252559</v>
      </c>
      <c r="BJ43" s="15">
        <v>9368286</v>
      </c>
      <c r="BK43" s="15">
        <v>993373</v>
      </c>
      <c r="BL43" s="15">
        <v>11605380</v>
      </c>
      <c r="BM43" s="15">
        <v>0</v>
      </c>
      <c r="BN43" s="15">
        <v>1329286181</v>
      </c>
      <c r="BO43" s="15">
        <v>54979882</v>
      </c>
      <c r="BP43" s="15">
        <v>7681208</v>
      </c>
      <c r="BQ43" s="15">
        <v>47732365</v>
      </c>
      <c r="BR43" s="15">
        <v>5236207</v>
      </c>
      <c r="BS43" s="15">
        <v>38966967</v>
      </c>
      <c r="BT43" s="15">
        <v>215799984</v>
      </c>
      <c r="BU43" s="15">
        <v>295862143</v>
      </c>
      <c r="BV43" s="15">
        <v>5165783362</v>
      </c>
      <c r="BW43" s="15">
        <v>405394809</v>
      </c>
      <c r="BX43" s="15">
        <v>19173936</v>
      </c>
      <c r="BY43" s="15">
        <v>0</v>
      </c>
      <c r="BZ43" s="15">
        <v>0</v>
      </c>
      <c r="CA43" s="15">
        <v>74500188</v>
      </c>
      <c r="CB43" s="15">
        <v>28631556</v>
      </c>
      <c r="CC43" s="15">
        <v>209232275</v>
      </c>
      <c r="CD43" s="15">
        <v>1551413381</v>
      </c>
      <c r="CE43" s="15">
        <v>0</v>
      </c>
      <c r="CF43" s="15">
        <v>9484426155</v>
      </c>
      <c r="CG43" s="15">
        <v>9734</v>
      </c>
      <c r="CH43" s="15">
        <v>11511548</v>
      </c>
      <c r="CI43" s="15">
        <v>1861354</v>
      </c>
      <c r="CJ43" s="15">
        <v>16925893</v>
      </c>
      <c r="CK43" s="15">
        <v>22951155</v>
      </c>
      <c r="CL43" s="15">
        <v>1219794</v>
      </c>
      <c r="CM43" s="15">
        <v>134873</v>
      </c>
      <c r="CN43" s="15">
        <v>11983740</v>
      </c>
      <c r="CO43" s="15">
        <v>0</v>
      </c>
      <c r="CP43" s="15">
        <v>494989073</v>
      </c>
      <c r="CQ43" s="15">
        <v>47404664</v>
      </c>
      <c r="CR43" s="15">
        <v>100975315</v>
      </c>
      <c r="CS43" s="15">
        <v>43147208</v>
      </c>
      <c r="CT43" s="15">
        <v>2032383826</v>
      </c>
      <c r="CU43" s="15">
        <v>160117285</v>
      </c>
      <c r="CV43" s="15">
        <v>35226532</v>
      </c>
      <c r="CW43" s="15">
        <v>5170104013</v>
      </c>
      <c r="CX43" s="15">
        <v>192724295</v>
      </c>
      <c r="CY43" s="15">
        <v>423433501</v>
      </c>
      <c r="CZ43" s="15">
        <v>146005069</v>
      </c>
      <c r="DA43" s="15">
        <v>32069794</v>
      </c>
      <c r="DB43" s="15">
        <v>33105566</v>
      </c>
      <c r="DC43" s="15">
        <v>14799907</v>
      </c>
      <c r="DD43" s="15">
        <v>0</v>
      </c>
      <c r="DE43" s="15">
        <v>77209631</v>
      </c>
      <c r="DF43" s="15">
        <v>353523</v>
      </c>
      <c r="DG43" s="15">
        <v>70747108</v>
      </c>
      <c r="DH43" s="15">
        <v>57381294</v>
      </c>
      <c r="DI43" s="15">
        <v>9198775695</v>
      </c>
      <c r="DJ43" s="15">
        <v>125554703</v>
      </c>
      <c r="DK43" s="15">
        <v>0</v>
      </c>
      <c r="DL43" s="15">
        <v>10943248231</v>
      </c>
      <c r="DM43" s="15">
        <v>0</v>
      </c>
      <c r="DN43" s="15">
        <v>2138517401</v>
      </c>
      <c r="DO43" s="15">
        <v>4965945</v>
      </c>
      <c r="DP43" s="15">
        <v>40710195</v>
      </c>
      <c r="DQ43" s="15">
        <v>0</v>
      </c>
      <c r="DR43" s="15">
        <v>669457369</v>
      </c>
      <c r="DS43" s="15">
        <v>0</v>
      </c>
      <c r="DT43" s="15">
        <v>1708766565</v>
      </c>
      <c r="DU43" s="15">
        <v>15631220409</v>
      </c>
      <c r="DV43" s="15">
        <v>125554703</v>
      </c>
      <c r="DW43" s="15">
        <v>0</v>
      </c>
      <c r="DX43" s="15">
        <v>10943248231</v>
      </c>
      <c r="DY43" s="15">
        <v>0</v>
      </c>
      <c r="DZ43" s="15">
        <v>2138517401</v>
      </c>
      <c r="EA43" s="15">
        <v>4965945</v>
      </c>
      <c r="EB43" s="15">
        <v>40710195</v>
      </c>
      <c r="EC43" s="15">
        <v>0</v>
      </c>
      <c r="ED43" s="15">
        <v>669395691</v>
      </c>
      <c r="EE43" s="15">
        <v>0</v>
      </c>
      <c r="EF43" s="15">
        <v>1708828243</v>
      </c>
      <c r="EG43" s="15">
        <v>15631220409</v>
      </c>
    </row>
    <row r="44" spans="1:137" s="3" customFormat="1" x14ac:dyDescent="0.2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</row>
  </sheetData>
  <mergeCells count="1">
    <mergeCell ref="A2:E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S44"/>
  <sheetViews>
    <sheetView workbookViewId="0">
      <selection activeCell="A2" sqref="A2:EE2"/>
    </sheetView>
  </sheetViews>
  <sheetFormatPr defaultRowHeight="12.75" x14ac:dyDescent="0.2"/>
  <cols>
    <col min="1" max="1" width="9.28515625" style="3" bestFit="1" customWidth="1"/>
    <col min="2" max="2" width="35.85546875" style="4" customWidth="1"/>
    <col min="3" max="5" width="19" style="4" customWidth="1"/>
    <col min="6" max="6" width="19.85546875" style="4" customWidth="1"/>
    <col min="7" max="135" width="19" style="4" customWidth="1"/>
    <col min="136" max="136" width="20.7109375" style="4" customWidth="1"/>
    <col min="137" max="137" width="22.7109375" style="4" customWidth="1"/>
    <col min="138" max="253" width="9.140625" style="4"/>
    <col min="254" max="256" width="9.140625" style="3"/>
    <col min="257" max="257" width="9.28515625" style="3" bestFit="1" customWidth="1"/>
    <col min="258" max="258" width="35.85546875" style="3" customWidth="1"/>
    <col min="259" max="261" width="19" style="3" customWidth="1"/>
    <col min="262" max="262" width="19.85546875" style="3" customWidth="1"/>
    <col min="263" max="391" width="19" style="3" customWidth="1"/>
    <col min="392" max="512" width="9.140625" style="3"/>
    <col min="513" max="513" width="9.28515625" style="3" bestFit="1" customWidth="1"/>
    <col min="514" max="514" width="35.85546875" style="3" customWidth="1"/>
    <col min="515" max="517" width="19" style="3" customWidth="1"/>
    <col min="518" max="518" width="19.85546875" style="3" customWidth="1"/>
    <col min="519" max="647" width="19" style="3" customWidth="1"/>
    <col min="648" max="768" width="9.140625" style="3"/>
    <col min="769" max="769" width="9.28515625" style="3" bestFit="1" customWidth="1"/>
    <col min="770" max="770" width="35.85546875" style="3" customWidth="1"/>
    <col min="771" max="773" width="19" style="3" customWidth="1"/>
    <col min="774" max="774" width="19.85546875" style="3" customWidth="1"/>
    <col min="775" max="903" width="19" style="3" customWidth="1"/>
    <col min="904" max="1024" width="9.140625" style="3"/>
    <col min="1025" max="1025" width="9.28515625" style="3" bestFit="1" customWidth="1"/>
    <col min="1026" max="1026" width="35.85546875" style="3" customWidth="1"/>
    <col min="1027" max="1029" width="19" style="3" customWidth="1"/>
    <col min="1030" max="1030" width="19.85546875" style="3" customWidth="1"/>
    <col min="1031" max="1159" width="19" style="3" customWidth="1"/>
    <col min="1160" max="1280" width="9.140625" style="3"/>
    <col min="1281" max="1281" width="9.28515625" style="3" bestFit="1" customWidth="1"/>
    <col min="1282" max="1282" width="35.85546875" style="3" customWidth="1"/>
    <col min="1283" max="1285" width="19" style="3" customWidth="1"/>
    <col min="1286" max="1286" width="19.85546875" style="3" customWidth="1"/>
    <col min="1287" max="1415" width="19" style="3" customWidth="1"/>
    <col min="1416" max="1536" width="9.140625" style="3"/>
    <col min="1537" max="1537" width="9.28515625" style="3" bestFit="1" customWidth="1"/>
    <col min="1538" max="1538" width="35.85546875" style="3" customWidth="1"/>
    <col min="1539" max="1541" width="19" style="3" customWidth="1"/>
    <col min="1542" max="1542" width="19.85546875" style="3" customWidth="1"/>
    <col min="1543" max="1671" width="19" style="3" customWidth="1"/>
    <col min="1672" max="1792" width="9.140625" style="3"/>
    <col min="1793" max="1793" width="9.28515625" style="3" bestFit="1" customWidth="1"/>
    <col min="1794" max="1794" width="35.85546875" style="3" customWidth="1"/>
    <col min="1795" max="1797" width="19" style="3" customWidth="1"/>
    <col min="1798" max="1798" width="19.85546875" style="3" customWidth="1"/>
    <col min="1799" max="1927" width="19" style="3" customWidth="1"/>
    <col min="1928" max="2048" width="9.140625" style="3"/>
    <col min="2049" max="2049" width="9.28515625" style="3" bestFit="1" customWidth="1"/>
    <col min="2050" max="2050" width="35.85546875" style="3" customWidth="1"/>
    <col min="2051" max="2053" width="19" style="3" customWidth="1"/>
    <col min="2054" max="2054" width="19.85546875" style="3" customWidth="1"/>
    <col min="2055" max="2183" width="19" style="3" customWidth="1"/>
    <col min="2184" max="2304" width="9.140625" style="3"/>
    <col min="2305" max="2305" width="9.28515625" style="3" bestFit="1" customWidth="1"/>
    <col min="2306" max="2306" width="35.85546875" style="3" customWidth="1"/>
    <col min="2307" max="2309" width="19" style="3" customWidth="1"/>
    <col min="2310" max="2310" width="19.85546875" style="3" customWidth="1"/>
    <col min="2311" max="2439" width="19" style="3" customWidth="1"/>
    <col min="2440" max="2560" width="9.140625" style="3"/>
    <col min="2561" max="2561" width="9.28515625" style="3" bestFit="1" customWidth="1"/>
    <col min="2562" max="2562" width="35.85546875" style="3" customWidth="1"/>
    <col min="2563" max="2565" width="19" style="3" customWidth="1"/>
    <col min="2566" max="2566" width="19.85546875" style="3" customWidth="1"/>
    <col min="2567" max="2695" width="19" style="3" customWidth="1"/>
    <col min="2696" max="2816" width="9.140625" style="3"/>
    <col min="2817" max="2817" width="9.28515625" style="3" bestFit="1" customWidth="1"/>
    <col min="2818" max="2818" width="35.85546875" style="3" customWidth="1"/>
    <col min="2819" max="2821" width="19" style="3" customWidth="1"/>
    <col min="2822" max="2822" width="19.85546875" style="3" customWidth="1"/>
    <col min="2823" max="2951" width="19" style="3" customWidth="1"/>
    <col min="2952" max="3072" width="9.140625" style="3"/>
    <col min="3073" max="3073" width="9.28515625" style="3" bestFit="1" customWidth="1"/>
    <col min="3074" max="3074" width="35.85546875" style="3" customWidth="1"/>
    <col min="3075" max="3077" width="19" style="3" customWidth="1"/>
    <col min="3078" max="3078" width="19.85546875" style="3" customWidth="1"/>
    <col min="3079" max="3207" width="19" style="3" customWidth="1"/>
    <col min="3208" max="3328" width="9.140625" style="3"/>
    <col min="3329" max="3329" width="9.28515625" style="3" bestFit="1" customWidth="1"/>
    <col min="3330" max="3330" width="35.85546875" style="3" customWidth="1"/>
    <col min="3331" max="3333" width="19" style="3" customWidth="1"/>
    <col min="3334" max="3334" width="19.85546875" style="3" customWidth="1"/>
    <col min="3335" max="3463" width="19" style="3" customWidth="1"/>
    <col min="3464" max="3584" width="9.140625" style="3"/>
    <col min="3585" max="3585" width="9.28515625" style="3" bestFit="1" customWidth="1"/>
    <col min="3586" max="3586" width="35.85546875" style="3" customWidth="1"/>
    <col min="3587" max="3589" width="19" style="3" customWidth="1"/>
    <col min="3590" max="3590" width="19.85546875" style="3" customWidth="1"/>
    <col min="3591" max="3719" width="19" style="3" customWidth="1"/>
    <col min="3720" max="3840" width="9.140625" style="3"/>
    <col min="3841" max="3841" width="9.28515625" style="3" bestFit="1" customWidth="1"/>
    <col min="3842" max="3842" width="35.85546875" style="3" customWidth="1"/>
    <col min="3843" max="3845" width="19" style="3" customWidth="1"/>
    <col min="3846" max="3846" width="19.85546875" style="3" customWidth="1"/>
    <col min="3847" max="3975" width="19" style="3" customWidth="1"/>
    <col min="3976" max="4096" width="9.140625" style="3"/>
    <col min="4097" max="4097" width="9.28515625" style="3" bestFit="1" customWidth="1"/>
    <col min="4098" max="4098" width="35.85546875" style="3" customWidth="1"/>
    <col min="4099" max="4101" width="19" style="3" customWidth="1"/>
    <col min="4102" max="4102" width="19.85546875" style="3" customWidth="1"/>
    <col min="4103" max="4231" width="19" style="3" customWidth="1"/>
    <col min="4232" max="4352" width="9.140625" style="3"/>
    <col min="4353" max="4353" width="9.28515625" style="3" bestFit="1" customWidth="1"/>
    <col min="4354" max="4354" width="35.85546875" style="3" customWidth="1"/>
    <col min="4355" max="4357" width="19" style="3" customWidth="1"/>
    <col min="4358" max="4358" width="19.85546875" style="3" customWidth="1"/>
    <col min="4359" max="4487" width="19" style="3" customWidth="1"/>
    <col min="4488" max="4608" width="9.140625" style="3"/>
    <col min="4609" max="4609" width="9.28515625" style="3" bestFit="1" customWidth="1"/>
    <col min="4610" max="4610" width="35.85546875" style="3" customWidth="1"/>
    <col min="4611" max="4613" width="19" style="3" customWidth="1"/>
    <col min="4614" max="4614" width="19.85546875" style="3" customWidth="1"/>
    <col min="4615" max="4743" width="19" style="3" customWidth="1"/>
    <col min="4744" max="4864" width="9.140625" style="3"/>
    <col min="4865" max="4865" width="9.28515625" style="3" bestFit="1" customWidth="1"/>
    <col min="4866" max="4866" width="35.85546875" style="3" customWidth="1"/>
    <col min="4867" max="4869" width="19" style="3" customWidth="1"/>
    <col min="4870" max="4870" width="19.85546875" style="3" customWidth="1"/>
    <col min="4871" max="4999" width="19" style="3" customWidth="1"/>
    <col min="5000" max="5120" width="9.140625" style="3"/>
    <col min="5121" max="5121" width="9.28515625" style="3" bestFit="1" customWidth="1"/>
    <col min="5122" max="5122" width="35.85546875" style="3" customWidth="1"/>
    <col min="5123" max="5125" width="19" style="3" customWidth="1"/>
    <col min="5126" max="5126" width="19.85546875" style="3" customWidth="1"/>
    <col min="5127" max="5255" width="19" style="3" customWidth="1"/>
    <col min="5256" max="5376" width="9.140625" style="3"/>
    <col min="5377" max="5377" width="9.28515625" style="3" bestFit="1" customWidth="1"/>
    <col min="5378" max="5378" width="35.85546875" style="3" customWidth="1"/>
    <col min="5379" max="5381" width="19" style="3" customWidth="1"/>
    <col min="5382" max="5382" width="19.85546875" style="3" customWidth="1"/>
    <col min="5383" max="5511" width="19" style="3" customWidth="1"/>
    <col min="5512" max="5632" width="9.140625" style="3"/>
    <col min="5633" max="5633" width="9.28515625" style="3" bestFit="1" customWidth="1"/>
    <col min="5634" max="5634" width="35.85546875" style="3" customWidth="1"/>
    <col min="5635" max="5637" width="19" style="3" customWidth="1"/>
    <col min="5638" max="5638" width="19.85546875" style="3" customWidth="1"/>
    <col min="5639" max="5767" width="19" style="3" customWidth="1"/>
    <col min="5768" max="5888" width="9.140625" style="3"/>
    <col min="5889" max="5889" width="9.28515625" style="3" bestFit="1" customWidth="1"/>
    <col min="5890" max="5890" width="35.85546875" style="3" customWidth="1"/>
    <col min="5891" max="5893" width="19" style="3" customWidth="1"/>
    <col min="5894" max="5894" width="19.85546875" style="3" customWidth="1"/>
    <col min="5895" max="6023" width="19" style="3" customWidth="1"/>
    <col min="6024" max="6144" width="9.140625" style="3"/>
    <col min="6145" max="6145" width="9.28515625" style="3" bestFit="1" customWidth="1"/>
    <col min="6146" max="6146" width="35.85546875" style="3" customWidth="1"/>
    <col min="6147" max="6149" width="19" style="3" customWidth="1"/>
    <col min="6150" max="6150" width="19.85546875" style="3" customWidth="1"/>
    <col min="6151" max="6279" width="19" style="3" customWidth="1"/>
    <col min="6280" max="6400" width="9.140625" style="3"/>
    <col min="6401" max="6401" width="9.28515625" style="3" bestFit="1" customWidth="1"/>
    <col min="6402" max="6402" width="35.85546875" style="3" customWidth="1"/>
    <col min="6403" max="6405" width="19" style="3" customWidth="1"/>
    <col min="6406" max="6406" width="19.85546875" style="3" customWidth="1"/>
    <col min="6407" max="6535" width="19" style="3" customWidth="1"/>
    <col min="6536" max="6656" width="9.140625" style="3"/>
    <col min="6657" max="6657" width="9.28515625" style="3" bestFit="1" customWidth="1"/>
    <col min="6658" max="6658" width="35.85546875" style="3" customWidth="1"/>
    <col min="6659" max="6661" width="19" style="3" customWidth="1"/>
    <col min="6662" max="6662" width="19.85546875" style="3" customWidth="1"/>
    <col min="6663" max="6791" width="19" style="3" customWidth="1"/>
    <col min="6792" max="6912" width="9.140625" style="3"/>
    <col min="6913" max="6913" width="9.28515625" style="3" bestFit="1" customWidth="1"/>
    <col min="6914" max="6914" width="35.85546875" style="3" customWidth="1"/>
    <col min="6915" max="6917" width="19" style="3" customWidth="1"/>
    <col min="6918" max="6918" width="19.85546875" style="3" customWidth="1"/>
    <col min="6919" max="7047" width="19" style="3" customWidth="1"/>
    <col min="7048" max="7168" width="9.140625" style="3"/>
    <col min="7169" max="7169" width="9.28515625" style="3" bestFit="1" customWidth="1"/>
    <col min="7170" max="7170" width="35.85546875" style="3" customWidth="1"/>
    <col min="7171" max="7173" width="19" style="3" customWidth="1"/>
    <col min="7174" max="7174" width="19.85546875" style="3" customWidth="1"/>
    <col min="7175" max="7303" width="19" style="3" customWidth="1"/>
    <col min="7304" max="7424" width="9.140625" style="3"/>
    <col min="7425" max="7425" width="9.28515625" style="3" bestFit="1" customWidth="1"/>
    <col min="7426" max="7426" width="35.85546875" style="3" customWidth="1"/>
    <col min="7427" max="7429" width="19" style="3" customWidth="1"/>
    <col min="7430" max="7430" width="19.85546875" style="3" customWidth="1"/>
    <col min="7431" max="7559" width="19" style="3" customWidth="1"/>
    <col min="7560" max="7680" width="9.140625" style="3"/>
    <col min="7681" max="7681" width="9.28515625" style="3" bestFit="1" customWidth="1"/>
    <col min="7682" max="7682" width="35.85546875" style="3" customWidth="1"/>
    <col min="7683" max="7685" width="19" style="3" customWidth="1"/>
    <col min="7686" max="7686" width="19.85546875" style="3" customWidth="1"/>
    <col min="7687" max="7815" width="19" style="3" customWidth="1"/>
    <col min="7816" max="7936" width="9.140625" style="3"/>
    <col min="7937" max="7937" width="9.28515625" style="3" bestFit="1" customWidth="1"/>
    <col min="7938" max="7938" width="35.85546875" style="3" customWidth="1"/>
    <col min="7939" max="7941" width="19" style="3" customWidth="1"/>
    <col min="7942" max="7942" width="19.85546875" style="3" customWidth="1"/>
    <col min="7943" max="8071" width="19" style="3" customWidth="1"/>
    <col min="8072" max="8192" width="9.140625" style="3"/>
    <col min="8193" max="8193" width="9.28515625" style="3" bestFit="1" customWidth="1"/>
    <col min="8194" max="8194" width="35.85546875" style="3" customWidth="1"/>
    <col min="8195" max="8197" width="19" style="3" customWidth="1"/>
    <col min="8198" max="8198" width="19.85546875" style="3" customWidth="1"/>
    <col min="8199" max="8327" width="19" style="3" customWidth="1"/>
    <col min="8328" max="8448" width="9.140625" style="3"/>
    <col min="8449" max="8449" width="9.28515625" style="3" bestFit="1" customWidth="1"/>
    <col min="8450" max="8450" width="35.85546875" style="3" customWidth="1"/>
    <col min="8451" max="8453" width="19" style="3" customWidth="1"/>
    <col min="8454" max="8454" width="19.85546875" style="3" customWidth="1"/>
    <col min="8455" max="8583" width="19" style="3" customWidth="1"/>
    <col min="8584" max="8704" width="9.140625" style="3"/>
    <col min="8705" max="8705" width="9.28515625" style="3" bestFit="1" customWidth="1"/>
    <col min="8706" max="8706" width="35.85546875" style="3" customWidth="1"/>
    <col min="8707" max="8709" width="19" style="3" customWidth="1"/>
    <col min="8710" max="8710" width="19.85546875" style="3" customWidth="1"/>
    <col min="8711" max="8839" width="19" style="3" customWidth="1"/>
    <col min="8840" max="8960" width="9.140625" style="3"/>
    <col min="8961" max="8961" width="9.28515625" style="3" bestFit="1" customWidth="1"/>
    <col min="8962" max="8962" width="35.85546875" style="3" customWidth="1"/>
    <col min="8963" max="8965" width="19" style="3" customWidth="1"/>
    <col min="8966" max="8966" width="19.85546875" style="3" customWidth="1"/>
    <col min="8967" max="9095" width="19" style="3" customWidth="1"/>
    <col min="9096" max="9216" width="9.140625" style="3"/>
    <col min="9217" max="9217" width="9.28515625" style="3" bestFit="1" customWidth="1"/>
    <col min="9218" max="9218" width="35.85546875" style="3" customWidth="1"/>
    <col min="9219" max="9221" width="19" style="3" customWidth="1"/>
    <col min="9222" max="9222" width="19.85546875" style="3" customWidth="1"/>
    <col min="9223" max="9351" width="19" style="3" customWidth="1"/>
    <col min="9352" max="9472" width="9.140625" style="3"/>
    <col min="9473" max="9473" width="9.28515625" style="3" bestFit="1" customWidth="1"/>
    <col min="9474" max="9474" width="35.85546875" style="3" customWidth="1"/>
    <col min="9475" max="9477" width="19" style="3" customWidth="1"/>
    <col min="9478" max="9478" width="19.85546875" style="3" customWidth="1"/>
    <col min="9479" max="9607" width="19" style="3" customWidth="1"/>
    <col min="9608" max="9728" width="9.140625" style="3"/>
    <col min="9729" max="9729" width="9.28515625" style="3" bestFit="1" customWidth="1"/>
    <col min="9730" max="9730" width="35.85546875" style="3" customWidth="1"/>
    <col min="9731" max="9733" width="19" style="3" customWidth="1"/>
    <col min="9734" max="9734" width="19.85546875" style="3" customWidth="1"/>
    <col min="9735" max="9863" width="19" style="3" customWidth="1"/>
    <col min="9864" max="9984" width="9.140625" style="3"/>
    <col min="9985" max="9985" width="9.28515625" style="3" bestFit="1" customWidth="1"/>
    <col min="9986" max="9986" width="35.85546875" style="3" customWidth="1"/>
    <col min="9987" max="9989" width="19" style="3" customWidth="1"/>
    <col min="9990" max="9990" width="19.85546875" style="3" customWidth="1"/>
    <col min="9991" max="10119" width="19" style="3" customWidth="1"/>
    <col min="10120" max="10240" width="9.140625" style="3"/>
    <col min="10241" max="10241" width="9.28515625" style="3" bestFit="1" customWidth="1"/>
    <col min="10242" max="10242" width="35.85546875" style="3" customWidth="1"/>
    <col min="10243" max="10245" width="19" style="3" customWidth="1"/>
    <col min="10246" max="10246" width="19.85546875" style="3" customWidth="1"/>
    <col min="10247" max="10375" width="19" style="3" customWidth="1"/>
    <col min="10376" max="10496" width="9.140625" style="3"/>
    <col min="10497" max="10497" width="9.28515625" style="3" bestFit="1" customWidth="1"/>
    <col min="10498" max="10498" width="35.85546875" style="3" customWidth="1"/>
    <col min="10499" max="10501" width="19" style="3" customWidth="1"/>
    <col min="10502" max="10502" width="19.85546875" style="3" customWidth="1"/>
    <col min="10503" max="10631" width="19" style="3" customWidth="1"/>
    <col min="10632" max="10752" width="9.140625" style="3"/>
    <col min="10753" max="10753" width="9.28515625" style="3" bestFit="1" customWidth="1"/>
    <col min="10754" max="10754" width="35.85546875" style="3" customWidth="1"/>
    <col min="10755" max="10757" width="19" style="3" customWidth="1"/>
    <col min="10758" max="10758" width="19.85546875" style="3" customWidth="1"/>
    <col min="10759" max="10887" width="19" style="3" customWidth="1"/>
    <col min="10888" max="11008" width="9.140625" style="3"/>
    <col min="11009" max="11009" width="9.28515625" style="3" bestFit="1" customWidth="1"/>
    <col min="11010" max="11010" width="35.85546875" style="3" customWidth="1"/>
    <col min="11011" max="11013" width="19" style="3" customWidth="1"/>
    <col min="11014" max="11014" width="19.85546875" style="3" customWidth="1"/>
    <col min="11015" max="11143" width="19" style="3" customWidth="1"/>
    <col min="11144" max="11264" width="9.140625" style="3"/>
    <col min="11265" max="11265" width="9.28515625" style="3" bestFit="1" customWidth="1"/>
    <col min="11266" max="11266" width="35.85546875" style="3" customWidth="1"/>
    <col min="11267" max="11269" width="19" style="3" customWidth="1"/>
    <col min="11270" max="11270" width="19.85546875" style="3" customWidth="1"/>
    <col min="11271" max="11399" width="19" style="3" customWidth="1"/>
    <col min="11400" max="11520" width="9.140625" style="3"/>
    <col min="11521" max="11521" width="9.28515625" style="3" bestFit="1" customWidth="1"/>
    <col min="11522" max="11522" width="35.85546875" style="3" customWidth="1"/>
    <col min="11523" max="11525" width="19" style="3" customWidth="1"/>
    <col min="11526" max="11526" width="19.85546875" style="3" customWidth="1"/>
    <col min="11527" max="11655" width="19" style="3" customWidth="1"/>
    <col min="11656" max="11776" width="9.140625" style="3"/>
    <col min="11777" max="11777" width="9.28515625" style="3" bestFit="1" customWidth="1"/>
    <col min="11778" max="11778" width="35.85546875" style="3" customWidth="1"/>
    <col min="11779" max="11781" width="19" style="3" customWidth="1"/>
    <col min="11782" max="11782" width="19.85546875" style="3" customWidth="1"/>
    <col min="11783" max="11911" width="19" style="3" customWidth="1"/>
    <col min="11912" max="12032" width="9.140625" style="3"/>
    <col min="12033" max="12033" width="9.28515625" style="3" bestFit="1" customWidth="1"/>
    <col min="12034" max="12034" width="35.85546875" style="3" customWidth="1"/>
    <col min="12035" max="12037" width="19" style="3" customWidth="1"/>
    <col min="12038" max="12038" width="19.85546875" style="3" customWidth="1"/>
    <col min="12039" max="12167" width="19" style="3" customWidth="1"/>
    <col min="12168" max="12288" width="9.140625" style="3"/>
    <col min="12289" max="12289" width="9.28515625" style="3" bestFit="1" customWidth="1"/>
    <col min="12290" max="12290" width="35.85546875" style="3" customWidth="1"/>
    <col min="12291" max="12293" width="19" style="3" customWidth="1"/>
    <col min="12294" max="12294" width="19.85546875" style="3" customWidth="1"/>
    <col min="12295" max="12423" width="19" style="3" customWidth="1"/>
    <col min="12424" max="12544" width="9.140625" style="3"/>
    <col min="12545" max="12545" width="9.28515625" style="3" bestFit="1" customWidth="1"/>
    <col min="12546" max="12546" width="35.85546875" style="3" customWidth="1"/>
    <col min="12547" max="12549" width="19" style="3" customWidth="1"/>
    <col min="12550" max="12550" width="19.85546875" style="3" customWidth="1"/>
    <col min="12551" max="12679" width="19" style="3" customWidth="1"/>
    <col min="12680" max="12800" width="9.140625" style="3"/>
    <col min="12801" max="12801" width="9.28515625" style="3" bestFit="1" customWidth="1"/>
    <col min="12802" max="12802" width="35.85546875" style="3" customWidth="1"/>
    <col min="12803" max="12805" width="19" style="3" customWidth="1"/>
    <col min="12806" max="12806" width="19.85546875" style="3" customWidth="1"/>
    <col min="12807" max="12935" width="19" style="3" customWidth="1"/>
    <col min="12936" max="13056" width="9.140625" style="3"/>
    <col min="13057" max="13057" width="9.28515625" style="3" bestFit="1" customWidth="1"/>
    <col min="13058" max="13058" width="35.85546875" style="3" customWidth="1"/>
    <col min="13059" max="13061" width="19" style="3" customWidth="1"/>
    <col min="13062" max="13062" width="19.85546875" style="3" customWidth="1"/>
    <col min="13063" max="13191" width="19" style="3" customWidth="1"/>
    <col min="13192" max="13312" width="9.140625" style="3"/>
    <col min="13313" max="13313" width="9.28515625" style="3" bestFit="1" customWidth="1"/>
    <col min="13314" max="13314" width="35.85546875" style="3" customWidth="1"/>
    <col min="13315" max="13317" width="19" style="3" customWidth="1"/>
    <col min="13318" max="13318" width="19.85546875" style="3" customWidth="1"/>
    <col min="13319" max="13447" width="19" style="3" customWidth="1"/>
    <col min="13448" max="13568" width="9.140625" style="3"/>
    <col min="13569" max="13569" width="9.28515625" style="3" bestFit="1" customWidth="1"/>
    <col min="13570" max="13570" width="35.85546875" style="3" customWidth="1"/>
    <col min="13571" max="13573" width="19" style="3" customWidth="1"/>
    <col min="13574" max="13574" width="19.85546875" style="3" customWidth="1"/>
    <col min="13575" max="13703" width="19" style="3" customWidth="1"/>
    <col min="13704" max="13824" width="9.140625" style="3"/>
    <col min="13825" max="13825" width="9.28515625" style="3" bestFit="1" customWidth="1"/>
    <col min="13826" max="13826" width="35.85546875" style="3" customWidth="1"/>
    <col min="13827" max="13829" width="19" style="3" customWidth="1"/>
    <col min="13830" max="13830" width="19.85546875" style="3" customWidth="1"/>
    <col min="13831" max="13959" width="19" style="3" customWidth="1"/>
    <col min="13960" max="14080" width="9.140625" style="3"/>
    <col min="14081" max="14081" width="9.28515625" style="3" bestFit="1" customWidth="1"/>
    <col min="14082" max="14082" width="35.85546875" style="3" customWidth="1"/>
    <col min="14083" max="14085" width="19" style="3" customWidth="1"/>
    <col min="14086" max="14086" width="19.85546875" style="3" customWidth="1"/>
    <col min="14087" max="14215" width="19" style="3" customWidth="1"/>
    <col min="14216" max="14336" width="9.140625" style="3"/>
    <col min="14337" max="14337" width="9.28515625" style="3" bestFit="1" customWidth="1"/>
    <col min="14338" max="14338" width="35.85546875" style="3" customWidth="1"/>
    <col min="14339" max="14341" width="19" style="3" customWidth="1"/>
    <col min="14342" max="14342" width="19.85546875" style="3" customWidth="1"/>
    <col min="14343" max="14471" width="19" style="3" customWidth="1"/>
    <col min="14472" max="14592" width="9.140625" style="3"/>
    <col min="14593" max="14593" width="9.28515625" style="3" bestFit="1" customWidth="1"/>
    <col min="14594" max="14594" width="35.85546875" style="3" customWidth="1"/>
    <col min="14595" max="14597" width="19" style="3" customWidth="1"/>
    <col min="14598" max="14598" width="19.85546875" style="3" customWidth="1"/>
    <col min="14599" max="14727" width="19" style="3" customWidth="1"/>
    <col min="14728" max="14848" width="9.140625" style="3"/>
    <col min="14849" max="14849" width="9.28515625" style="3" bestFit="1" customWidth="1"/>
    <col min="14850" max="14850" width="35.85546875" style="3" customWidth="1"/>
    <col min="14851" max="14853" width="19" style="3" customWidth="1"/>
    <col min="14854" max="14854" width="19.85546875" style="3" customWidth="1"/>
    <col min="14855" max="14983" width="19" style="3" customWidth="1"/>
    <col min="14984" max="15104" width="9.140625" style="3"/>
    <col min="15105" max="15105" width="9.28515625" style="3" bestFit="1" customWidth="1"/>
    <col min="15106" max="15106" width="35.85546875" style="3" customWidth="1"/>
    <col min="15107" max="15109" width="19" style="3" customWidth="1"/>
    <col min="15110" max="15110" width="19.85546875" style="3" customWidth="1"/>
    <col min="15111" max="15239" width="19" style="3" customWidth="1"/>
    <col min="15240" max="15360" width="9.140625" style="3"/>
    <col min="15361" max="15361" width="9.28515625" style="3" bestFit="1" customWidth="1"/>
    <col min="15362" max="15362" width="35.85546875" style="3" customWidth="1"/>
    <col min="15363" max="15365" width="19" style="3" customWidth="1"/>
    <col min="15366" max="15366" width="19.85546875" style="3" customWidth="1"/>
    <col min="15367" max="15495" width="19" style="3" customWidth="1"/>
    <col min="15496" max="15616" width="9.140625" style="3"/>
    <col min="15617" max="15617" width="9.28515625" style="3" bestFit="1" customWidth="1"/>
    <col min="15618" max="15618" width="35.85546875" style="3" customWidth="1"/>
    <col min="15619" max="15621" width="19" style="3" customWidth="1"/>
    <col min="15622" max="15622" width="19.85546875" style="3" customWidth="1"/>
    <col min="15623" max="15751" width="19" style="3" customWidth="1"/>
    <col min="15752" max="15872" width="9.140625" style="3"/>
    <col min="15873" max="15873" width="9.28515625" style="3" bestFit="1" customWidth="1"/>
    <col min="15874" max="15874" width="35.85546875" style="3" customWidth="1"/>
    <col min="15875" max="15877" width="19" style="3" customWidth="1"/>
    <col min="15878" max="15878" width="19.85546875" style="3" customWidth="1"/>
    <col min="15879" max="16007" width="19" style="3" customWidth="1"/>
    <col min="16008" max="16128" width="9.140625" style="3"/>
    <col min="16129" max="16129" width="9.28515625" style="3" bestFit="1" customWidth="1"/>
    <col min="16130" max="16130" width="35.85546875" style="3" customWidth="1"/>
    <col min="16131" max="16133" width="19" style="3" customWidth="1"/>
    <col min="16134" max="16134" width="19.85546875" style="3" customWidth="1"/>
    <col min="16135" max="16263" width="19" style="3" customWidth="1"/>
    <col min="16264" max="16384" width="9.140625" style="3"/>
  </cols>
  <sheetData>
    <row r="2" spans="1:253" s="2" customFormat="1" ht="23.25" customHeight="1" x14ac:dyDescent="0.2">
      <c r="A2" s="17" t="s">
        <v>181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x14ac:dyDescent="0.2">
      <c r="EE3" s="5"/>
      <c r="EG3" s="4" t="s">
        <v>164</v>
      </c>
    </row>
    <row r="4" spans="1:253" ht="161.25" customHeight="1" x14ac:dyDescent="0.2">
      <c r="A4" s="6" t="s">
        <v>162</v>
      </c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165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166</v>
      </c>
      <c r="M4" s="7" t="s">
        <v>9</v>
      </c>
      <c r="N4" s="7" t="s">
        <v>10</v>
      </c>
      <c r="O4" s="7" t="s">
        <v>11</v>
      </c>
      <c r="P4" s="7" t="s">
        <v>12</v>
      </c>
      <c r="Q4" s="7" t="s">
        <v>13</v>
      </c>
      <c r="R4" s="7" t="s">
        <v>14</v>
      </c>
      <c r="S4" s="7" t="s">
        <v>15</v>
      </c>
      <c r="T4" s="7" t="s">
        <v>16</v>
      </c>
      <c r="U4" s="7" t="s">
        <v>17</v>
      </c>
      <c r="V4" s="7" t="s">
        <v>18</v>
      </c>
      <c r="W4" s="7" t="s">
        <v>19</v>
      </c>
      <c r="X4" s="7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7" t="s">
        <v>27</v>
      </c>
      <c r="AF4" s="7" t="s">
        <v>167</v>
      </c>
      <c r="AG4" s="7" t="s">
        <v>28</v>
      </c>
      <c r="AH4" s="7" t="s">
        <v>29</v>
      </c>
      <c r="AI4" s="7" t="s">
        <v>30</v>
      </c>
      <c r="AJ4" s="7" t="s">
        <v>31</v>
      </c>
      <c r="AK4" s="7" t="s">
        <v>32</v>
      </c>
      <c r="AL4" s="7" t="s">
        <v>33</v>
      </c>
      <c r="AM4" s="7" t="s">
        <v>34</v>
      </c>
      <c r="AN4" s="7" t="s">
        <v>35</v>
      </c>
      <c r="AO4" s="7" t="s">
        <v>36</v>
      </c>
      <c r="AP4" s="7" t="s">
        <v>37</v>
      </c>
      <c r="AQ4" s="7" t="s">
        <v>38</v>
      </c>
      <c r="AR4" s="7" t="s">
        <v>39</v>
      </c>
      <c r="AS4" s="7" t="s">
        <v>40</v>
      </c>
      <c r="AT4" s="7" t="s">
        <v>41</v>
      </c>
      <c r="AU4" s="7" t="s">
        <v>42</v>
      </c>
      <c r="AV4" s="7" t="s">
        <v>168</v>
      </c>
      <c r="AW4" s="7" t="s">
        <v>43</v>
      </c>
      <c r="AX4" s="7" t="s">
        <v>44</v>
      </c>
      <c r="AY4" s="7" t="s">
        <v>45</v>
      </c>
      <c r="AZ4" s="7" t="s">
        <v>46</v>
      </c>
      <c r="BA4" s="7" t="s">
        <v>47</v>
      </c>
      <c r="BB4" s="7" t="s">
        <v>48</v>
      </c>
      <c r="BC4" s="7" t="s">
        <v>49</v>
      </c>
      <c r="BD4" s="7" t="s">
        <v>169</v>
      </c>
      <c r="BE4" s="7" t="s">
        <v>50</v>
      </c>
      <c r="BF4" s="7" t="s">
        <v>51</v>
      </c>
      <c r="BG4" s="7" t="s">
        <v>52</v>
      </c>
      <c r="BH4" s="7" t="s">
        <v>53</v>
      </c>
      <c r="BI4" s="7" t="s">
        <v>54</v>
      </c>
      <c r="BJ4" s="7" t="s">
        <v>55</v>
      </c>
      <c r="BK4" s="7" t="s">
        <v>56</v>
      </c>
      <c r="BL4" s="7" t="s">
        <v>57</v>
      </c>
      <c r="BM4" s="7" t="s">
        <v>170</v>
      </c>
      <c r="BN4" s="7" t="s">
        <v>58</v>
      </c>
      <c r="BO4" s="7" t="s">
        <v>59</v>
      </c>
      <c r="BP4" s="7" t="s">
        <v>60</v>
      </c>
      <c r="BQ4" s="7" t="s">
        <v>61</v>
      </c>
      <c r="BR4" s="7" t="s">
        <v>62</v>
      </c>
      <c r="BS4" s="7" t="s">
        <v>63</v>
      </c>
      <c r="BT4" s="7" t="s">
        <v>64</v>
      </c>
      <c r="BU4" s="7" t="s">
        <v>65</v>
      </c>
      <c r="BV4" s="7" t="s">
        <v>66</v>
      </c>
      <c r="BW4" s="7" t="s">
        <v>67</v>
      </c>
      <c r="BX4" s="7" t="s">
        <v>68</v>
      </c>
      <c r="BY4" s="7" t="s">
        <v>69</v>
      </c>
      <c r="BZ4" s="7" t="s">
        <v>70</v>
      </c>
      <c r="CA4" s="7" t="s">
        <v>71</v>
      </c>
      <c r="CB4" s="7" t="s">
        <v>72</v>
      </c>
      <c r="CC4" s="7" t="s">
        <v>73</v>
      </c>
      <c r="CD4" s="7" t="s">
        <v>74</v>
      </c>
      <c r="CE4" s="7" t="s">
        <v>75</v>
      </c>
      <c r="CF4" s="7" t="s">
        <v>76</v>
      </c>
      <c r="CG4" s="7" t="s">
        <v>77</v>
      </c>
      <c r="CH4" s="7" t="s">
        <v>78</v>
      </c>
      <c r="CI4" s="7" t="s">
        <v>79</v>
      </c>
      <c r="CJ4" s="7" t="s">
        <v>80</v>
      </c>
      <c r="CK4" s="7" t="s">
        <v>81</v>
      </c>
      <c r="CL4" s="7" t="s">
        <v>82</v>
      </c>
      <c r="CM4" s="7" t="s">
        <v>83</v>
      </c>
      <c r="CN4" s="7" t="s">
        <v>84</v>
      </c>
      <c r="CO4" s="7" t="s">
        <v>171</v>
      </c>
      <c r="CP4" s="7" t="s">
        <v>85</v>
      </c>
      <c r="CQ4" s="7" t="s">
        <v>86</v>
      </c>
      <c r="CR4" s="7" t="s">
        <v>87</v>
      </c>
      <c r="CS4" s="7" t="s">
        <v>88</v>
      </c>
      <c r="CT4" s="7" t="s">
        <v>89</v>
      </c>
      <c r="CU4" s="7" t="s">
        <v>90</v>
      </c>
      <c r="CV4" s="7" t="s">
        <v>91</v>
      </c>
      <c r="CW4" s="7" t="s">
        <v>92</v>
      </c>
      <c r="CX4" s="7" t="s">
        <v>93</v>
      </c>
      <c r="CY4" s="7" t="s">
        <v>94</v>
      </c>
      <c r="CZ4" s="7" t="s">
        <v>95</v>
      </c>
      <c r="DA4" s="7" t="s">
        <v>96</v>
      </c>
      <c r="DB4" s="7" t="s">
        <v>97</v>
      </c>
      <c r="DC4" s="7" t="s">
        <v>98</v>
      </c>
      <c r="DD4" s="7" t="s">
        <v>99</v>
      </c>
      <c r="DE4" s="7" t="s">
        <v>100</v>
      </c>
      <c r="DF4" s="7" t="s">
        <v>101</v>
      </c>
      <c r="DG4" s="7" t="s">
        <v>102</v>
      </c>
      <c r="DH4" s="7" t="s">
        <v>103</v>
      </c>
      <c r="DI4" s="7" t="s">
        <v>104</v>
      </c>
      <c r="DJ4" s="7" t="s">
        <v>105</v>
      </c>
      <c r="DK4" s="7" t="s">
        <v>106</v>
      </c>
      <c r="DL4" s="7" t="s">
        <v>107</v>
      </c>
      <c r="DM4" s="7" t="s">
        <v>108</v>
      </c>
      <c r="DN4" s="7" t="s">
        <v>109</v>
      </c>
      <c r="DO4" s="7" t="s">
        <v>110</v>
      </c>
      <c r="DP4" s="7" t="s">
        <v>111</v>
      </c>
      <c r="DQ4" s="7" t="s">
        <v>112</v>
      </c>
      <c r="DR4" s="7" t="s">
        <v>113</v>
      </c>
      <c r="DS4" s="7" t="s">
        <v>114</v>
      </c>
      <c r="DT4" s="7" t="s">
        <v>115</v>
      </c>
      <c r="DU4" s="7" t="s">
        <v>116</v>
      </c>
      <c r="DV4" s="7" t="s">
        <v>117</v>
      </c>
      <c r="DW4" s="7" t="s">
        <v>118</v>
      </c>
      <c r="DX4" s="7" t="s">
        <v>119</v>
      </c>
      <c r="DY4" s="7" t="s">
        <v>120</v>
      </c>
      <c r="DZ4" s="7" t="s">
        <v>121</v>
      </c>
      <c r="EA4" s="7" t="s">
        <v>122</v>
      </c>
      <c r="EB4" s="7" t="s">
        <v>123</v>
      </c>
      <c r="EC4" s="7" t="s">
        <v>124</v>
      </c>
      <c r="ED4" s="7" t="s">
        <v>125</v>
      </c>
      <c r="EE4" s="7" t="s">
        <v>126</v>
      </c>
      <c r="EF4" s="7" t="s">
        <v>127</v>
      </c>
      <c r="EG4" s="7" t="s">
        <v>128</v>
      </c>
    </row>
    <row r="5" spans="1:253" s="11" customFormat="1" ht="20.25" customHeight="1" x14ac:dyDescent="0.2">
      <c r="A5" s="8">
        <v>1</v>
      </c>
      <c r="B5" s="9" t="s">
        <v>153</v>
      </c>
      <c r="C5" s="10">
        <v>49199401</v>
      </c>
      <c r="D5" s="10">
        <v>2625949</v>
      </c>
      <c r="E5" s="10">
        <v>137513182</v>
      </c>
      <c r="F5" s="10"/>
      <c r="G5" s="10"/>
      <c r="H5" s="10">
        <v>130351437</v>
      </c>
      <c r="I5" s="10">
        <v>41653432</v>
      </c>
      <c r="J5" s="10">
        <v>3539</v>
      </c>
      <c r="K5" s="10">
        <v>-498931</v>
      </c>
      <c r="L5" s="10"/>
      <c r="M5" s="10">
        <v>1814388102</v>
      </c>
      <c r="N5" s="10">
        <v>5434948</v>
      </c>
      <c r="O5" s="10"/>
      <c r="P5" s="10">
        <v>123063154</v>
      </c>
      <c r="Q5" s="10">
        <v>6353811</v>
      </c>
      <c r="R5" s="10"/>
      <c r="S5" s="10"/>
      <c r="T5" s="10"/>
      <c r="U5" s="10">
        <v>29943672</v>
      </c>
      <c r="V5" s="10">
        <v>29580748</v>
      </c>
      <c r="W5" s="10">
        <v>387772515</v>
      </c>
      <c r="X5" s="10">
        <v>41652</v>
      </c>
      <c r="Y5" s="10">
        <v>712538</v>
      </c>
      <c r="Z5" s="10">
        <v>828964</v>
      </c>
      <c r="AA5" s="10">
        <v>84633664</v>
      </c>
      <c r="AB5" s="10"/>
      <c r="AC5" s="10">
        <v>9590544</v>
      </c>
      <c r="AD5" s="10">
        <v>2853192321</v>
      </c>
      <c r="AE5" s="10">
        <v>14696927</v>
      </c>
      <c r="AF5" s="10"/>
      <c r="AG5" s="10"/>
      <c r="AH5" s="10"/>
      <c r="AI5" s="10">
        <v>85417242</v>
      </c>
      <c r="AJ5" s="10"/>
      <c r="AK5" s="10">
        <v>372</v>
      </c>
      <c r="AL5" s="10"/>
      <c r="AM5" s="10">
        <v>1665532015</v>
      </c>
      <c r="AN5" s="10">
        <v>71862030</v>
      </c>
      <c r="AO5" s="10">
        <v>384593788</v>
      </c>
      <c r="AP5" s="10">
        <v>115290310</v>
      </c>
      <c r="AQ5" s="10"/>
      <c r="AR5" s="10">
        <v>28428023</v>
      </c>
      <c r="AS5" s="10">
        <v>538586</v>
      </c>
      <c r="AT5" s="10">
        <v>451182</v>
      </c>
      <c r="AU5" s="10">
        <v>65621</v>
      </c>
      <c r="AV5" s="10"/>
      <c r="AW5" s="10">
        <v>68234294</v>
      </c>
      <c r="AX5" s="10"/>
      <c r="AY5" s="10">
        <v>19978025</v>
      </c>
      <c r="AZ5" s="10">
        <v>2455088415</v>
      </c>
      <c r="BA5" s="10">
        <v>161251876</v>
      </c>
      <c r="BB5" s="10">
        <v>-6405120</v>
      </c>
      <c r="BC5" s="10"/>
      <c r="BD5" s="10"/>
      <c r="BE5" s="10">
        <v>243257150</v>
      </c>
      <c r="BF5" s="10">
        <v>398103906</v>
      </c>
      <c r="BG5" s="10">
        <v>7214</v>
      </c>
      <c r="BH5" s="10"/>
      <c r="BI5" s="10">
        <v>1835275</v>
      </c>
      <c r="BJ5" s="10">
        <v>178828</v>
      </c>
      <c r="BK5" s="10">
        <v>965</v>
      </c>
      <c r="BL5" s="10">
        <v>2379</v>
      </c>
      <c r="BM5" s="10"/>
      <c r="BN5" s="10">
        <v>21255387</v>
      </c>
      <c r="BO5" s="10">
        <v>55244</v>
      </c>
      <c r="BP5" s="10">
        <v>3486</v>
      </c>
      <c r="BQ5" s="10">
        <v>93554</v>
      </c>
      <c r="BR5" s="10">
        <v>31882</v>
      </c>
      <c r="BS5" s="10"/>
      <c r="BT5" s="10">
        <v>6015765</v>
      </c>
      <c r="BU5" s="10">
        <v>2104542</v>
      </c>
      <c r="BV5" s="10">
        <v>287953671</v>
      </c>
      <c r="BW5" s="10">
        <v>88517</v>
      </c>
      <c r="BX5" s="10">
        <v>25397</v>
      </c>
      <c r="BY5" s="10"/>
      <c r="BZ5" s="10"/>
      <c r="CA5" s="10">
        <v>2610191</v>
      </c>
      <c r="CB5" s="10">
        <v>7551</v>
      </c>
      <c r="CC5" s="10">
        <v>148626</v>
      </c>
      <c r="CD5" s="10">
        <v>14116471</v>
      </c>
      <c r="CE5" s="10"/>
      <c r="CF5" s="10">
        <v>336534945</v>
      </c>
      <c r="CG5" s="10"/>
      <c r="CH5" s="10"/>
      <c r="CI5" s="10"/>
      <c r="CJ5" s="10">
        <v>135879</v>
      </c>
      <c r="CK5" s="10">
        <v>114500</v>
      </c>
      <c r="CL5" s="10"/>
      <c r="CM5" s="10"/>
      <c r="CN5" s="10"/>
      <c r="CO5" s="10"/>
      <c r="CP5" s="10">
        <v>6515789</v>
      </c>
      <c r="CQ5" s="10">
        <v>841658</v>
      </c>
      <c r="CR5" s="10">
        <v>2994625</v>
      </c>
      <c r="CS5" s="10">
        <v>717218</v>
      </c>
      <c r="CT5" s="10">
        <v>17715130</v>
      </c>
      <c r="CU5" s="10">
        <v>11974676</v>
      </c>
      <c r="CV5" s="10">
        <v>413378</v>
      </c>
      <c r="CW5" s="10">
        <v>286901108</v>
      </c>
      <c r="CX5" s="10">
        <v>1222572</v>
      </c>
      <c r="CY5" s="10">
        <v>216023</v>
      </c>
      <c r="CZ5" s="10">
        <v>921327</v>
      </c>
      <c r="DA5" s="10">
        <v>192807</v>
      </c>
      <c r="DB5" s="10">
        <v>210134</v>
      </c>
      <c r="DC5" s="10">
        <v>34101</v>
      </c>
      <c r="DD5" s="10"/>
      <c r="DE5" s="10">
        <v>2881955</v>
      </c>
      <c r="DF5" s="10"/>
      <c r="DG5" s="10">
        <v>346922</v>
      </c>
      <c r="DH5" s="10">
        <v>420000</v>
      </c>
      <c r="DI5" s="10">
        <v>334769802</v>
      </c>
      <c r="DJ5" s="10">
        <v>23507233</v>
      </c>
      <c r="DK5" s="10"/>
      <c r="DL5" s="10">
        <v>84358702</v>
      </c>
      <c r="DM5" s="10"/>
      <c r="DN5" s="10">
        <v>267814133</v>
      </c>
      <c r="DO5" s="10"/>
      <c r="DP5" s="10">
        <v>21101</v>
      </c>
      <c r="DQ5" s="10"/>
      <c r="DR5" s="10"/>
      <c r="DS5" s="10"/>
      <c r="DT5" s="10">
        <v>510236540</v>
      </c>
      <c r="DU5" s="10">
        <v>885937709</v>
      </c>
      <c r="DV5" s="10">
        <v>23507233</v>
      </c>
      <c r="DW5" s="10"/>
      <c r="DX5" s="10">
        <v>84358702</v>
      </c>
      <c r="DY5" s="10"/>
      <c r="DZ5" s="10">
        <v>267814133</v>
      </c>
      <c r="EA5" s="10"/>
      <c r="EB5" s="10">
        <v>21101</v>
      </c>
      <c r="EC5" s="10"/>
      <c r="ED5" s="10"/>
      <c r="EE5" s="10"/>
      <c r="EF5" s="10">
        <v>510236540</v>
      </c>
      <c r="EG5" s="10">
        <v>885937709</v>
      </c>
    </row>
    <row r="6" spans="1:253" s="11" customFormat="1" ht="20.25" customHeight="1" x14ac:dyDescent="0.2">
      <c r="A6" s="8">
        <v>2</v>
      </c>
      <c r="B6" s="12" t="s">
        <v>130</v>
      </c>
      <c r="C6" s="8">
        <v>90775548</v>
      </c>
      <c r="D6" s="8">
        <v>1508221</v>
      </c>
      <c r="E6" s="8">
        <v>259518635</v>
      </c>
      <c r="F6" s="8"/>
      <c r="G6" s="8"/>
      <c r="H6" s="8">
        <v>61715</v>
      </c>
      <c r="I6" s="8">
        <v>96256017</v>
      </c>
      <c r="J6" s="8"/>
      <c r="K6" s="8">
        <v>14300000</v>
      </c>
      <c r="L6" s="8"/>
      <c r="M6" s="8">
        <v>1492691493</v>
      </c>
      <c r="N6" s="8">
        <v>300426702</v>
      </c>
      <c r="O6" s="8">
        <v>13470007</v>
      </c>
      <c r="P6" s="8">
        <v>84817715</v>
      </c>
      <c r="Q6" s="8"/>
      <c r="R6" s="8"/>
      <c r="S6" s="8">
        <v>268836</v>
      </c>
      <c r="T6" s="8">
        <v>737011</v>
      </c>
      <c r="U6" s="8">
        <v>8304440</v>
      </c>
      <c r="V6" s="8">
        <v>77751271</v>
      </c>
      <c r="W6" s="8">
        <v>107590065</v>
      </c>
      <c r="X6" s="8">
        <v>981156</v>
      </c>
      <c r="Y6" s="8">
        <v>742978</v>
      </c>
      <c r="Z6" s="8">
        <v>328900</v>
      </c>
      <c r="AA6" s="8">
        <v>25195066</v>
      </c>
      <c r="AB6" s="8"/>
      <c r="AC6" s="8">
        <v>13751806</v>
      </c>
      <c r="AD6" s="8">
        <v>2589477582</v>
      </c>
      <c r="AE6" s="8">
        <v>4395761</v>
      </c>
      <c r="AF6" s="8"/>
      <c r="AG6" s="8">
        <v>47540109</v>
      </c>
      <c r="AH6" s="8"/>
      <c r="AI6" s="8">
        <v>39477491</v>
      </c>
      <c r="AJ6" s="8"/>
      <c r="AK6" s="8">
        <v>4441083</v>
      </c>
      <c r="AL6" s="8"/>
      <c r="AM6" s="8">
        <v>1670639989</v>
      </c>
      <c r="AN6" s="8"/>
      <c r="AO6" s="8">
        <v>289088952</v>
      </c>
      <c r="AP6" s="8">
        <v>20255132</v>
      </c>
      <c r="AQ6" s="8">
        <v>144419</v>
      </c>
      <c r="AR6" s="8">
        <v>10704568</v>
      </c>
      <c r="AS6" s="8">
        <v>920229</v>
      </c>
      <c r="AT6" s="8">
        <v>503929</v>
      </c>
      <c r="AU6" s="8">
        <v>93906</v>
      </c>
      <c r="AV6" s="8"/>
      <c r="AW6" s="8">
        <v>33089341</v>
      </c>
      <c r="AX6" s="8"/>
      <c r="AY6" s="8">
        <v>2286505</v>
      </c>
      <c r="AZ6" s="8">
        <v>2123581414</v>
      </c>
      <c r="BA6" s="8">
        <v>64925714</v>
      </c>
      <c r="BB6" s="8">
        <v>1983641</v>
      </c>
      <c r="BC6" s="8"/>
      <c r="BD6" s="8">
        <v>19568158</v>
      </c>
      <c r="BE6" s="8">
        <v>379418655</v>
      </c>
      <c r="BF6" s="8">
        <v>465896168</v>
      </c>
      <c r="BG6" s="8">
        <v>186</v>
      </c>
      <c r="BH6" s="8"/>
      <c r="BI6" s="8">
        <v>3</v>
      </c>
      <c r="BJ6" s="8">
        <v>70385</v>
      </c>
      <c r="BK6" s="8"/>
      <c r="BL6" s="8">
        <v>97717</v>
      </c>
      <c r="BM6" s="8"/>
      <c r="BN6" s="8">
        <v>16171819</v>
      </c>
      <c r="BO6" s="8">
        <v>1435357</v>
      </c>
      <c r="BP6" s="8">
        <v>16982</v>
      </c>
      <c r="BQ6" s="8">
        <v>23081</v>
      </c>
      <c r="BR6" s="8"/>
      <c r="BS6" s="8"/>
      <c r="BT6" s="8">
        <v>4288827</v>
      </c>
      <c r="BU6" s="8">
        <v>3494703</v>
      </c>
      <c r="BV6" s="8">
        <v>82819</v>
      </c>
      <c r="BW6" s="8">
        <v>342827</v>
      </c>
      <c r="BX6" s="8">
        <v>13632</v>
      </c>
      <c r="BY6" s="8"/>
      <c r="BZ6" s="8"/>
      <c r="CA6" s="8">
        <v>3063693</v>
      </c>
      <c r="CB6" s="8"/>
      <c r="CC6" s="8">
        <v>19614</v>
      </c>
      <c r="CD6" s="8">
        <v>12904471</v>
      </c>
      <c r="CE6" s="8"/>
      <c r="CF6" s="8">
        <v>42026116</v>
      </c>
      <c r="CG6" s="8"/>
      <c r="CH6" s="8">
        <v>119159</v>
      </c>
      <c r="CI6" s="8"/>
      <c r="CJ6" s="8">
        <v>35680</v>
      </c>
      <c r="CK6" s="8">
        <v>43954</v>
      </c>
      <c r="CL6" s="8">
        <v>154</v>
      </c>
      <c r="CM6" s="8"/>
      <c r="CN6" s="8">
        <v>8146</v>
      </c>
      <c r="CO6" s="8"/>
      <c r="CP6" s="8">
        <v>4431638</v>
      </c>
      <c r="CQ6" s="8">
        <v>230641</v>
      </c>
      <c r="CR6" s="8">
        <v>1976730</v>
      </c>
      <c r="CS6" s="8">
        <v>156899</v>
      </c>
      <c r="CT6" s="8">
        <v>9367030</v>
      </c>
      <c r="CU6" s="8">
        <v>655333</v>
      </c>
      <c r="CV6" s="8">
        <v>382211</v>
      </c>
      <c r="CW6" s="8">
        <v>6339122</v>
      </c>
      <c r="CX6" s="8">
        <v>2083838</v>
      </c>
      <c r="CY6" s="8">
        <v>132300</v>
      </c>
      <c r="CZ6" s="8">
        <v>1276090</v>
      </c>
      <c r="DA6" s="8">
        <v>241517</v>
      </c>
      <c r="DB6" s="8">
        <v>407446</v>
      </c>
      <c r="DC6" s="8">
        <v>7644</v>
      </c>
      <c r="DD6" s="8"/>
      <c r="DE6" s="8">
        <v>1332844</v>
      </c>
      <c r="DF6" s="8">
        <v>6693</v>
      </c>
      <c r="DG6" s="8">
        <v>163665</v>
      </c>
      <c r="DH6" s="8">
        <v>2348658</v>
      </c>
      <c r="DI6" s="8">
        <v>31747392</v>
      </c>
      <c r="DJ6" s="8">
        <v>5974943</v>
      </c>
      <c r="DK6" s="8"/>
      <c r="DL6" s="8">
        <v>2065047417</v>
      </c>
      <c r="DM6" s="8"/>
      <c r="DN6" s="8">
        <v>450316314</v>
      </c>
      <c r="DO6" s="8">
        <v>4360097</v>
      </c>
      <c r="DP6" s="8">
        <v>17511</v>
      </c>
      <c r="DQ6" s="8"/>
      <c r="DR6" s="8"/>
      <c r="DS6" s="8">
        <v>10446677</v>
      </c>
      <c r="DT6" s="8">
        <v>349235584</v>
      </c>
      <c r="DU6" s="8">
        <v>2885398543</v>
      </c>
      <c r="DV6" s="8">
        <v>5974943</v>
      </c>
      <c r="DW6" s="8"/>
      <c r="DX6" s="8">
        <v>2065047417</v>
      </c>
      <c r="DY6" s="8"/>
      <c r="DZ6" s="8">
        <v>450316314</v>
      </c>
      <c r="EA6" s="8">
        <v>4360097</v>
      </c>
      <c r="EB6" s="8">
        <v>17511</v>
      </c>
      <c r="EC6" s="8"/>
      <c r="ED6" s="8"/>
      <c r="EE6" s="8">
        <v>10446677</v>
      </c>
      <c r="EF6" s="8">
        <v>349235584</v>
      </c>
      <c r="EG6" s="8">
        <v>2885398543</v>
      </c>
    </row>
    <row r="7" spans="1:253" s="11" customFormat="1" ht="20.25" customHeight="1" x14ac:dyDescent="0.2">
      <c r="A7" s="8">
        <v>3</v>
      </c>
      <c r="B7" s="12" t="s">
        <v>129</v>
      </c>
      <c r="C7" s="8">
        <v>24928880</v>
      </c>
      <c r="D7" s="8"/>
      <c r="E7" s="8">
        <v>38414299</v>
      </c>
      <c r="F7" s="8"/>
      <c r="G7" s="8"/>
      <c r="H7" s="8">
        <v>6811360</v>
      </c>
      <c r="I7" s="8">
        <v>18101970</v>
      </c>
      <c r="J7" s="8"/>
      <c r="K7" s="8">
        <v>7352909</v>
      </c>
      <c r="L7" s="8"/>
      <c r="M7" s="8">
        <v>89462247</v>
      </c>
      <c r="N7" s="8">
        <v>59850</v>
      </c>
      <c r="O7" s="8">
        <v>54315015</v>
      </c>
      <c r="P7" s="8">
        <v>57464420</v>
      </c>
      <c r="Q7" s="8">
        <v>-1161132</v>
      </c>
      <c r="R7" s="8">
        <v>648209948</v>
      </c>
      <c r="S7" s="8"/>
      <c r="T7" s="8">
        <v>47909545</v>
      </c>
      <c r="U7" s="8"/>
      <c r="V7" s="8">
        <v>14737192</v>
      </c>
      <c r="W7" s="8">
        <v>342927358</v>
      </c>
      <c r="X7" s="8">
        <v>10937869</v>
      </c>
      <c r="Y7" s="8">
        <v>1450413</v>
      </c>
      <c r="Z7" s="8">
        <v>10856084</v>
      </c>
      <c r="AA7" s="8">
        <v>607538</v>
      </c>
      <c r="AB7" s="8">
        <v>214941</v>
      </c>
      <c r="AC7" s="8"/>
      <c r="AD7" s="8">
        <v>1373600706</v>
      </c>
      <c r="AE7" s="8">
        <v>204531</v>
      </c>
      <c r="AF7" s="8"/>
      <c r="AG7" s="8">
        <v>239771120</v>
      </c>
      <c r="AH7" s="8"/>
      <c r="AI7" s="8">
        <v>-117064414</v>
      </c>
      <c r="AJ7" s="8"/>
      <c r="AK7" s="8"/>
      <c r="AL7" s="8"/>
      <c r="AM7" s="8">
        <v>515607663</v>
      </c>
      <c r="AN7" s="8">
        <v>579975000</v>
      </c>
      <c r="AO7" s="8"/>
      <c r="AP7" s="8"/>
      <c r="AQ7" s="8"/>
      <c r="AR7" s="8">
        <v>4184426</v>
      </c>
      <c r="AS7" s="8">
        <v>4737480</v>
      </c>
      <c r="AT7" s="8">
        <v>71929</v>
      </c>
      <c r="AU7" s="8">
        <v>3005</v>
      </c>
      <c r="AV7" s="8"/>
      <c r="AW7" s="8">
        <v>72545794</v>
      </c>
      <c r="AX7" s="8">
        <v>214941</v>
      </c>
      <c r="AY7" s="8"/>
      <c r="AZ7" s="8">
        <v>1300251475</v>
      </c>
      <c r="BA7" s="8">
        <v>1366029258</v>
      </c>
      <c r="BB7" s="8">
        <v>137454544</v>
      </c>
      <c r="BC7" s="8"/>
      <c r="BD7" s="8"/>
      <c r="BE7" s="8">
        <v>-1430134571</v>
      </c>
      <c r="BF7" s="8">
        <v>73349231</v>
      </c>
      <c r="BG7" s="8">
        <v>2737</v>
      </c>
      <c r="BH7" s="8"/>
      <c r="BI7" s="8">
        <v>50133</v>
      </c>
      <c r="BJ7" s="8">
        <v>192718</v>
      </c>
      <c r="BK7" s="8"/>
      <c r="BL7" s="8">
        <v>60112</v>
      </c>
      <c r="BM7" s="8"/>
      <c r="BN7" s="8">
        <v>4592721</v>
      </c>
      <c r="BO7" s="8">
        <v>269</v>
      </c>
      <c r="BP7" s="8">
        <v>707433</v>
      </c>
      <c r="BQ7" s="8">
        <v>14435</v>
      </c>
      <c r="BR7" s="8"/>
      <c r="BS7" s="8">
        <v>3233209</v>
      </c>
      <c r="BT7" s="8">
        <v>885069</v>
      </c>
      <c r="BU7" s="8">
        <v>910086</v>
      </c>
      <c r="BV7" s="8">
        <v>26512804</v>
      </c>
      <c r="BW7" s="8"/>
      <c r="BX7" s="8">
        <v>1467843</v>
      </c>
      <c r="BY7" s="8"/>
      <c r="BZ7" s="8"/>
      <c r="CA7" s="8"/>
      <c r="CB7" s="8">
        <v>85029</v>
      </c>
      <c r="CC7" s="8">
        <v>75419</v>
      </c>
      <c r="CD7" s="8">
        <v>13984076</v>
      </c>
      <c r="CE7" s="8"/>
      <c r="CF7" s="8">
        <v>52774093</v>
      </c>
      <c r="CG7" s="8"/>
      <c r="CH7" s="8">
        <v>799237</v>
      </c>
      <c r="CI7" s="8"/>
      <c r="CJ7" s="8"/>
      <c r="CK7" s="8">
        <v>580071</v>
      </c>
      <c r="CL7" s="8"/>
      <c r="CM7" s="8"/>
      <c r="CN7" s="8"/>
      <c r="CO7" s="8"/>
      <c r="CP7" s="8">
        <v>1996182</v>
      </c>
      <c r="CQ7" s="8">
        <v>2710149</v>
      </c>
      <c r="CR7" s="8">
        <v>582</v>
      </c>
      <c r="CS7" s="8"/>
      <c r="CT7" s="8">
        <v>14340369</v>
      </c>
      <c r="CU7" s="8">
        <v>430107</v>
      </c>
      <c r="CV7" s="8">
        <v>218348</v>
      </c>
      <c r="CW7" s="8">
        <v>27634673</v>
      </c>
      <c r="CX7" s="8">
        <v>679493</v>
      </c>
      <c r="CY7" s="8"/>
      <c r="CZ7" s="8">
        <v>1519530</v>
      </c>
      <c r="DA7" s="8">
        <v>85585</v>
      </c>
      <c r="DB7" s="8">
        <v>95384</v>
      </c>
      <c r="DC7" s="8">
        <v>1614638</v>
      </c>
      <c r="DD7" s="8"/>
      <c r="DE7" s="8"/>
      <c r="DF7" s="8">
        <v>467</v>
      </c>
      <c r="DG7" s="8">
        <v>169791</v>
      </c>
      <c r="DH7" s="8"/>
      <c r="DI7" s="8">
        <v>52874606</v>
      </c>
      <c r="DJ7" s="8">
        <v>3968</v>
      </c>
      <c r="DK7" s="8"/>
      <c r="DL7" s="8">
        <v>220154521</v>
      </c>
      <c r="DM7" s="8"/>
      <c r="DN7" s="8">
        <v>48074161</v>
      </c>
      <c r="DO7" s="8">
        <v>605999</v>
      </c>
      <c r="DP7" s="8"/>
      <c r="DQ7" s="8"/>
      <c r="DR7" s="8"/>
      <c r="DS7" s="8"/>
      <c r="DT7" s="8"/>
      <c r="DU7" s="8">
        <v>268838649</v>
      </c>
      <c r="DV7" s="8">
        <v>3968</v>
      </c>
      <c r="DW7" s="8"/>
      <c r="DX7" s="8">
        <v>220154521</v>
      </c>
      <c r="DY7" s="8"/>
      <c r="DZ7" s="8">
        <v>48074161</v>
      </c>
      <c r="EA7" s="8">
        <v>605999</v>
      </c>
      <c r="EB7" s="8"/>
      <c r="EC7" s="8"/>
      <c r="ED7" s="8"/>
      <c r="EE7" s="8"/>
      <c r="EF7" s="8"/>
      <c r="EG7" s="8">
        <v>268838649</v>
      </c>
    </row>
    <row r="8" spans="1:253" s="11" customFormat="1" ht="20.25" customHeight="1" x14ac:dyDescent="0.2">
      <c r="A8" s="8">
        <v>4</v>
      </c>
      <c r="B8" s="12" t="s">
        <v>150</v>
      </c>
      <c r="C8" s="8">
        <v>28128192</v>
      </c>
      <c r="D8" s="8"/>
      <c r="E8" s="8">
        <v>52390839</v>
      </c>
      <c r="F8" s="8"/>
      <c r="G8" s="8"/>
      <c r="H8" s="8">
        <v>3868819</v>
      </c>
      <c r="I8" s="8">
        <v>17007536</v>
      </c>
      <c r="J8" s="8"/>
      <c r="K8" s="8">
        <v>15368550</v>
      </c>
      <c r="L8" s="8"/>
      <c r="M8" s="8">
        <v>1003513594</v>
      </c>
      <c r="N8" s="8">
        <v>6321395</v>
      </c>
      <c r="O8" s="8"/>
      <c r="P8" s="8">
        <v>13467490</v>
      </c>
      <c r="Q8" s="8">
        <v>27091282</v>
      </c>
      <c r="R8" s="8"/>
      <c r="S8" s="8"/>
      <c r="T8" s="8">
        <v>1540594</v>
      </c>
      <c r="U8" s="8"/>
      <c r="V8" s="8">
        <v>33203365</v>
      </c>
      <c r="W8" s="8">
        <v>45353108</v>
      </c>
      <c r="X8" s="8">
        <v>3503063</v>
      </c>
      <c r="Y8" s="8">
        <v>1185195</v>
      </c>
      <c r="Z8" s="8">
        <v>141962</v>
      </c>
      <c r="AA8" s="8">
        <v>15303864</v>
      </c>
      <c r="AB8" s="8"/>
      <c r="AC8" s="8">
        <v>23631156</v>
      </c>
      <c r="AD8" s="8">
        <v>1291020004</v>
      </c>
      <c r="AE8" s="8">
        <v>1202191</v>
      </c>
      <c r="AF8" s="8"/>
      <c r="AG8" s="8">
        <v>23455327</v>
      </c>
      <c r="AH8" s="8"/>
      <c r="AI8" s="8">
        <v>60789628</v>
      </c>
      <c r="AJ8" s="8"/>
      <c r="AK8" s="8">
        <v>4509928</v>
      </c>
      <c r="AL8" s="8"/>
      <c r="AM8" s="8">
        <v>950869654</v>
      </c>
      <c r="AN8" s="8"/>
      <c r="AO8" s="8">
        <v>46304873</v>
      </c>
      <c r="AP8" s="8">
        <v>54687269</v>
      </c>
      <c r="AQ8" s="8"/>
      <c r="AR8" s="8">
        <v>7888447</v>
      </c>
      <c r="AS8" s="8"/>
      <c r="AT8" s="8">
        <v>73325</v>
      </c>
      <c r="AU8" s="8">
        <v>3694</v>
      </c>
      <c r="AV8" s="8"/>
      <c r="AW8" s="8">
        <v>10130368</v>
      </c>
      <c r="AX8" s="8"/>
      <c r="AY8" s="8">
        <v>21676958</v>
      </c>
      <c r="AZ8" s="8">
        <v>1181591662</v>
      </c>
      <c r="BA8" s="8">
        <v>61739830</v>
      </c>
      <c r="BB8" s="8">
        <v>1770</v>
      </c>
      <c r="BC8" s="8"/>
      <c r="BD8" s="8">
        <v>16631209</v>
      </c>
      <c r="BE8" s="8">
        <v>31055533</v>
      </c>
      <c r="BF8" s="8">
        <v>109428342</v>
      </c>
      <c r="BG8" s="8">
        <v>2544</v>
      </c>
      <c r="BH8" s="8"/>
      <c r="BI8" s="8">
        <v>21764</v>
      </c>
      <c r="BJ8" s="8">
        <v>81053</v>
      </c>
      <c r="BK8" s="8">
        <v>15431</v>
      </c>
      <c r="BL8" s="8">
        <v>142314</v>
      </c>
      <c r="BM8" s="8"/>
      <c r="BN8" s="8">
        <v>9862670</v>
      </c>
      <c r="BO8" s="8">
        <v>13036</v>
      </c>
      <c r="BP8" s="8">
        <v>30465</v>
      </c>
      <c r="BQ8" s="8"/>
      <c r="BR8" s="8">
        <v>140634</v>
      </c>
      <c r="BS8" s="8"/>
      <c r="BT8" s="8">
        <v>2448481</v>
      </c>
      <c r="BU8" s="8">
        <v>601703</v>
      </c>
      <c r="BV8" s="8">
        <v>2055376</v>
      </c>
      <c r="BW8" s="8">
        <v>12</v>
      </c>
      <c r="BX8" s="8">
        <v>116</v>
      </c>
      <c r="BY8" s="8"/>
      <c r="BZ8" s="8"/>
      <c r="CA8" s="8">
        <v>57760</v>
      </c>
      <c r="CB8" s="8">
        <v>184573</v>
      </c>
      <c r="CC8" s="8">
        <v>49465</v>
      </c>
      <c r="CD8" s="8">
        <v>2481144</v>
      </c>
      <c r="CE8" s="8"/>
      <c r="CF8" s="8">
        <v>18188541</v>
      </c>
      <c r="CG8" s="8"/>
      <c r="CH8" s="8">
        <v>63493</v>
      </c>
      <c r="CI8" s="8"/>
      <c r="CJ8" s="8">
        <v>85966</v>
      </c>
      <c r="CK8" s="8">
        <v>155561</v>
      </c>
      <c r="CL8" s="8"/>
      <c r="CM8" s="8"/>
      <c r="CN8" s="8">
        <v>13589</v>
      </c>
      <c r="CO8" s="8"/>
      <c r="CP8" s="8">
        <v>3726110</v>
      </c>
      <c r="CQ8" s="8">
        <v>1248</v>
      </c>
      <c r="CR8" s="8">
        <v>356706</v>
      </c>
      <c r="CS8" s="8">
        <v>437398</v>
      </c>
      <c r="CT8" s="8">
        <v>5681143</v>
      </c>
      <c r="CU8" s="8">
        <v>625107</v>
      </c>
      <c r="CV8" s="8">
        <v>49576</v>
      </c>
      <c r="CW8" s="8">
        <v>3308114</v>
      </c>
      <c r="CX8" s="8">
        <v>1058727</v>
      </c>
      <c r="CY8" s="8">
        <v>26</v>
      </c>
      <c r="CZ8" s="8">
        <v>646402</v>
      </c>
      <c r="DA8" s="8">
        <v>154666</v>
      </c>
      <c r="DB8" s="8">
        <v>205688</v>
      </c>
      <c r="DC8" s="8">
        <v>59</v>
      </c>
      <c r="DD8" s="8"/>
      <c r="DE8" s="8">
        <v>301623</v>
      </c>
      <c r="DF8" s="8">
        <v>3</v>
      </c>
      <c r="DG8" s="8">
        <v>294143</v>
      </c>
      <c r="DH8" s="8">
        <v>314329</v>
      </c>
      <c r="DI8" s="8">
        <v>17479677</v>
      </c>
      <c r="DJ8" s="8">
        <v>6148110</v>
      </c>
      <c r="DK8" s="8"/>
      <c r="DL8" s="8">
        <v>633902078</v>
      </c>
      <c r="DM8" s="8"/>
      <c r="DN8" s="8">
        <v>133545065</v>
      </c>
      <c r="DO8" s="8"/>
      <c r="DP8" s="8">
        <v>3789583</v>
      </c>
      <c r="DQ8" s="8"/>
      <c r="DR8" s="8">
        <v>134296492</v>
      </c>
      <c r="DS8" s="8"/>
      <c r="DT8" s="8"/>
      <c r="DU8" s="8">
        <v>911681328</v>
      </c>
      <c r="DV8" s="8">
        <v>6148110</v>
      </c>
      <c r="DW8" s="8"/>
      <c r="DX8" s="8">
        <v>633902078</v>
      </c>
      <c r="DY8" s="8"/>
      <c r="DZ8" s="8">
        <v>133545065</v>
      </c>
      <c r="EA8" s="8"/>
      <c r="EB8" s="8">
        <v>3789583</v>
      </c>
      <c r="EC8" s="8"/>
      <c r="ED8" s="8">
        <v>132350582</v>
      </c>
      <c r="EE8" s="8"/>
      <c r="EF8" s="8">
        <v>1945910</v>
      </c>
      <c r="EG8" s="8">
        <v>911681328</v>
      </c>
    </row>
    <row r="9" spans="1:253" s="11" customFormat="1" ht="20.25" customHeight="1" x14ac:dyDescent="0.2">
      <c r="A9" s="8">
        <v>5</v>
      </c>
      <c r="B9" s="12" t="s">
        <v>139</v>
      </c>
      <c r="C9" s="8">
        <v>46865234</v>
      </c>
      <c r="D9" s="8">
        <v>1449544</v>
      </c>
      <c r="E9" s="8">
        <v>55965144</v>
      </c>
      <c r="F9" s="8"/>
      <c r="G9" s="8"/>
      <c r="H9" s="8"/>
      <c r="I9" s="8">
        <v>15711280</v>
      </c>
      <c r="J9" s="8"/>
      <c r="K9" s="8">
        <v>25633687</v>
      </c>
      <c r="L9" s="8"/>
      <c r="M9" s="8">
        <v>944708572</v>
      </c>
      <c r="N9" s="8">
        <v>75236715</v>
      </c>
      <c r="O9" s="8"/>
      <c r="P9" s="8">
        <v>2400</v>
      </c>
      <c r="Q9" s="8"/>
      <c r="R9" s="8"/>
      <c r="S9" s="8"/>
      <c r="T9" s="8">
        <v>759820</v>
      </c>
      <c r="U9" s="8">
        <v>170974</v>
      </c>
      <c r="V9" s="8">
        <v>33858941</v>
      </c>
      <c r="W9" s="8">
        <v>11959019</v>
      </c>
      <c r="X9" s="8">
        <v>2723113</v>
      </c>
      <c r="Y9" s="8">
        <v>714594</v>
      </c>
      <c r="Z9" s="8">
        <v>33121</v>
      </c>
      <c r="AA9" s="8">
        <v>21544234</v>
      </c>
      <c r="AB9" s="8"/>
      <c r="AC9" s="8">
        <v>87315874</v>
      </c>
      <c r="AD9" s="8">
        <v>1324652266</v>
      </c>
      <c r="AE9" s="8">
        <v>772137</v>
      </c>
      <c r="AF9" s="8"/>
      <c r="AG9" s="8"/>
      <c r="AH9" s="8">
        <v>25725257</v>
      </c>
      <c r="AI9" s="8">
        <v>50822061</v>
      </c>
      <c r="AJ9" s="8"/>
      <c r="AK9" s="8">
        <v>6763024</v>
      </c>
      <c r="AL9" s="8"/>
      <c r="AM9" s="8">
        <v>876981531</v>
      </c>
      <c r="AN9" s="8">
        <v>35070014</v>
      </c>
      <c r="AO9" s="8">
        <v>38848041</v>
      </c>
      <c r="AP9" s="8">
        <v>29792058</v>
      </c>
      <c r="AQ9" s="8">
        <v>17569</v>
      </c>
      <c r="AR9" s="8">
        <v>15895751</v>
      </c>
      <c r="AS9" s="8">
        <v>3048510</v>
      </c>
      <c r="AT9" s="8">
        <v>30926</v>
      </c>
      <c r="AU9" s="8">
        <v>1577</v>
      </c>
      <c r="AV9" s="8"/>
      <c r="AW9" s="8">
        <v>15423043</v>
      </c>
      <c r="AX9" s="8"/>
      <c r="AY9" s="8">
        <v>85918571</v>
      </c>
      <c r="AZ9" s="8">
        <v>1185110070</v>
      </c>
      <c r="BA9" s="8">
        <v>51500001</v>
      </c>
      <c r="BB9" s="8"/>
      <c r="BC9" s="8"/>
      <c r="BD9" s="8">
        <v>23269305</v>
      </c>
      <c r="BE9" s="8">
        <v>64772890</v>
      </c>
      <c r="BF9" s="8">
        <v>139542196</v>
      </c>
      <c r="BG9" s="8">
        <v>74861</v>
      </c>
      <c r="BH9" s="8"/>
      <c r="BI9" s="8"/>
      <c r="BJ9" s="8">
        <v>115296</v>
      </c>
      <c r="BK9" s="8"/>
      <c r="BL9" s="8">
        <v>169667</v>
      </c>
      <c r="BM9" s="8"/>
      <c r="BN9" s="8">
        <v>8582078</v>
      </c>
      <c r="BO9" s="8">
        <v>425362</v>
      </c>
      <c r="BP9" s="8"/>
      <c r="BQ9" s="8"/>
      <c r="BR9" s="8">
        <v>42661</v>
      </c>
      <c r="BS9" s="8"/>
      <c r="BT9" s="8">
        <v>3972673</v>
      </c>
      <c r="BU9" s="8">
        <v>1349475</v>
      </c>
      <c r="BV9" s="8">
        <v>142066006</v>
      </c>
      <c r="BW9" s="8"/>
      <c r="BX9" s="8">
        <v>783</v>
      </c>
      <c r="BY9" s="8"/>
      <c r="BZ9" s="8"/>
      <c r="CA9" s="8">
        <v>403703</v>
      </c>
      <c r="CB9" s="8">
        <v>259164</v>
      </c>
      <c r="CC9" s="8">
        <v>95929</v>
      </c>
      <c r="CD9" s="8">
        <v>1151335</v>
      </c>
      <c r="CE9" s="8"/>
      <c r="CF9" s="8">
        <v>158708993</v>
      </c>
      <c r="CG9" s="8"/>
      <c r="CH9" s="8"/>
      <c r="CI9" s="8">
        <v>157031</v>
      </c>
      <c r="CJ9" s="8">
        <v>199507</v>
      </c>
      <c r="CK9" s="8">
        <v>92292</v>
      </c>
      <c r="CL9" s="8"/>
      <c r="CM9" s="8">
        <v>5661</v>
      </c>
      <c r="CN9" s="8">
        <v>35835</v>
      </c>
      <c r="CO9" s="8"/>
      <c r="CP9" s="8">
        <v>3060800</v>
      </c>
      <c r="CQ9" s="8">
        <v>432703</v>
      </c>
      <c r="CR9" s="8">
        <v>294789</v>
      </c>
      <c r="CS9" s="8">
        <v>186490</v>
      </c>
      <c r="CT9" s="8">
        <v>1042028</v>
      </c>
      <c r="CU9" s="8">
        <v>2259617</v>
      </c>
      <c r="CV9" s="8">
        <v>59700</v>
      </c>
      <c r="CW9" s="8">
        <v>143927655</v>
      </c>
      <c r="CX9" s="8">
        <v>1678357</v>
      </c>
      <c r="CY9" s="8">
        <v>668773</v>
      </c>
      <c r="CZ9" s="8">
        <v>670138</v>
      </c>
      <c r="DA9" s="8">
        <v>157689</v>
      </c>
      <c r="DB9" s="8">
        <v>334581</v>
      </c>
      <c r="DC9" s="8"/>
      <c r="DD9" s="8"/>
      <c r="DE9" s="8">
        <v>602530</v>
      </c>
      <c r="DF9" s="8">
        <v>388</v>
      </c>
      <c r="DG9" s="8">
        <v>580757</v>
      </c>
      <c r="DH9" s="8">
        <v>579862</v>
      </c>
      <c r="DI9" s="8">
        <v>157027183</v>
      </c>
      <c r="DJ9" s="8">
        <v>60818901</v>
      </c>
      <c r="DK9" s="8"/>
      <c r="DL9" s="8">
        <v>2357943218</v>
      </c>
      <c r="DM9" s="8"/>
      <c r="DN9" s="8">
        <v>206649026</v>
      </c>
      <c r="DO9" s="8"/>
      <c r="DP9" s="8">
        <v>2896701</v>
      </c>
      <c r="DQ9" s="8"/>
      <c r="DR9" s="8">
        <v>128561650</v>
      </c>
      <c r="DS9" s="8"/>
      <c r="DT9" s="8"/>
      <c r="DU9" s="8">
        <v>2756869496</v>
      </c>
      <c r="DV9" s="8">
        <v>60818901</v>
      </c>
      <c r="DW9" s="8"/>
      <c r="DX9" s="8">
        <v>2357943218</v>
      </c>
      <c r="DY9" s="8"/>
      <c r="DZ9" s="8">
        <v>206649026</v>
      </c>
      <c r="EA9" s="8"/>
      <c r="EB9" s="8">
        <v>2896701</v>
      </c>
      <c r="EC9" s="8"/>
      <c r="ED9" s="8">
        <v>127052760</v>
      </c>
      <c r="EE9" s="8"/>
      <c r="EF9" s="8">
        <v>1508890</v>
      </c>
      <c r="EG9" s="8">
        <v>2756869496</v>
      </c>
    </row>
    <row r="10" spans="1:253" s="11" customFormat="1" ht="20.25" customHeight="1" x14ac:dyDescent="0.2">
      <c r="A10" s="8">
        <v>6</v>
      </c>
      <c r="B10" s="12" t="s">
        <v>176</v>
      </c>
      <c r="C10" s="8">
        <v>34172719</v>
      </c>
      <c r="D10" s="8">
        <v>3140</v>
      </c>
      <c r="E10" s="8">
        <v>77623240</v>
      </c>
      <c r="F10" s="8"/>
      <c r="G10" s="8"/>
      <c r="H10" s="8">
        <v>11266242</v>
      </c>
      <c r="I10" s="8">
        <v>14190961</v>
      </c>
      <c r="J10" s="8">
        <v>89558</v>
      </c>
      <c r="K10" s="8">
        <v>10839243</v>
      </c>
      <c r="L10" s="8"/>
      <c r="M10" s="8">
        <v>747826110</v>
      </c>
      <c r="N10" s="8">
        <v>52459699</v>
      </c>
      <c r="O10" s="8"/>
      <c r="P10" s="8">
        <v>10898835</v>
      </c>
      <c r="Q10" s="8">
        <v>2006084</v>
      </c>
      <c r="R10" s="8"/>
      <c r="S10" s="8"/>
      <c r="T10" s="8">
        <v>12805</v>
      </c>
      <c r="U10" s="8">
        <v>10742037</v>
      </c>
      <c r="V10" s="8">
        <v>31239636</v>
      </c>
      <c r="W10" s="8">
        <v>53756530</v>
      </c>
      <c r="X10" s="8">
        <v>4094273</v>
      </c>
      <c r="Y10" s="8">
        <v>2088301</v>
      </c>
      <c r="Z10" s="8">
        <v>46607</v>
      </c>
      <c r="AA10" s="8">
        <v>5551729</v>
      </c>
      <c r="AB10" s="8"/>
      <c r="AC10" s="8">
        <v>1768255</v>
      </c>
      <c r="AD10" s="8">
        <v>1070676004</v>
      </c>
      <c r="AE10" s="8">
        <v>518974</v>
      </c>
      <c r="AF10" s="8"/>
      <c r="AG10" s="8">
        <v>147969</v>
      </c>
      <c r="AH10" s="8">
        <v>4938542</v>
      </c>
      <c r="AI10" s="8">
        <v>80506519</v>
      </c>
      <c r="AJ10" s="8"/>
      <c r="AK10" s="8">
        <v>9600958</v>
      </c>
      <c r="AL10" s="8"/>
      <c r="AM10" s="8">
        <v>749071272</v>
      </c>
      <c r="AN10" s="8">
        <v>9000004</v>
      </c>
      <c r="AO10" s="8">
        <v>30442764</v>
      </c>
      <c r="AP10" s="8">
        <v>73209981</v>
      </c>
      <c r="AQ10" s="8"/>
      <c r="AR10" s="8">
        <v>8371226</v>
      </c>
      <c r="AS10" s="8">
        <v>411179</v>
      </c>
      <c r="AT10" s="8">
        <v>53148</v>
      </c>
      <c r="AU10" s="8">
        <v>38148</v>
      </c>
      <c r="AV10" s="8"/>
      <c r="AW10" s="8">
        <v>16915895</v>
      </c>
      <c r="AX10" s="8"/>
      <c r="AY10" s="8">
        <v>206110</v>
      </c>
      <c r="AZ10" s="8">
        <v>983432689</v>
      </c>
      <c r="BA10" s="8">
        <v>69751179</v>
      </c>
      <c r="BB10" s="8"/>
      <c r="BC10" s="8"/>
      <c r="BD10" s="8"/>
      <c r="BE10" s="8">
        <v>17492136</v>
      </c>
      <c r="BF10" s="8">
        <v>87243315</v>
      </c>
      <c r="BG10" s="8">
        <v>1918</v>
      </c>
      <c r="BH10" s="8"/>
      <c r="BI10" s="8">
        <v>59239</v>
      </c>
      <c r="BJ10" s="8">
        <v>44073</v>
      </c>
      <c r="BK10" s="8">
        <v>316</v>
      </c>
      <c r="BL10" s="8">
        <v>30594</v>
      </c>
      <c r="BM10" s="8"/>
      <c r="BN10" s="8">
        <v>7332690</v>
      </c>
      <c r="BO10" s="8">
        <v>268173</v>
      </c>
      <c r="BP10" s="8"/>
      <c r="BQ10" s="8"/>
      <c r="BR10" s="8">
        <v>45014</v>
      </c>
      <c r="BS10" s="8">
        <v>6411</v>
      </c>
      <c r="BT10" s="8">
        <v>2099104</v>
      </c>
      <c r="BU10" s="8">
        <v>1395201</v>
      </c>
      <c r="BV10" s="8">
        <v>52550719</v>
      </c>
      <c r="BW10" s="8"/>
      <c r="BX10" s="8">
        <v>4226</v>
      </c>
      <c r="BY10" s="8"/>
      <c r="BZ10" s="8"/>
      <c r="CA10" s="8">
        <v>274254</v>
      </c>
      <c r="CB10" s="8">
        <v>51006</v>
      </c>
      <c r="CC10" s="8">
        <v>55456</v>
      </c>
      <c r="CD10" s="8">
        <v>11758766</v>
      </c>
      <c r="CE10" s="8"/>
      <c r="CF10" s="8">
        <v>75977160</v>
      </c>
      <c r="CG10" s="8"/>
      <c r="CH10" s="8">
        <v>560</v>
      </c>
      <c r="CI10" s="8">
        <v>10333</v>
      </c>
      <c r="CJ10" s="8">
        <v>213269</v>
      </c>
      <c r="CK10" s="8">
        <v>161994</v>
      </c>
      <c r="CL10" s="8">
        <v>2303</v>
      </c>
      <c r="CM10" s="8"/>
      <c r="CN10" s="8">
        <v>55370</v>
      </c>
      <c r="CO10" s="8"/>
      <c r="CP10" s="8">
        <v>2466596</v>
      </c>
      <c r="CQ10" s="8">
        <v>269588</v>
      </c>
      <c r="CR10" s="8">
        <v>275471</v>
      </c>
      <c r="CS10" s="8">
        <v>530853</v>
      </c>
      <c r="CT10" s="8">
        <v>13516184</v>
      </c>
      <c r="CU10" s="8">
        <v>566136</v>
      </c>
      <c r="CV10" s="8">
        <v>114553</v>
      </c>
      <c r="CW10" s="8">
        <v>54498273</v>
      </c>
      <c r="CX10" s="8">
        <v>873350</v>
      </c>
      <c r="CY10" s="8"/>
      <c r="CZ10" s="8">
        <v>571690</v>
      </c>
      <c r="DA10" s="8">
        <v>111178</v>
      </c>
      <c r="DB10" s="8">
        <v>162061</v>
      </c>
      <c r="DC10" s="8">
        <v>472</v>
      </c>
      <c r="DD10" s="8"/>
      <c r="DE10" s="8">
        <v>419372</v>
      </c>
      <c r="DF10" s="8"/>
      <c r="DG10" s="8">
        <v>650784</v>
      </c>
      <c r="DH10" s="8">
        <v>111611</v>
      </c>
      <c r="DI10" s="8">
        <v>75582001</v>
      </c>
      <c r="DJ10" s="8">
        <v>2561370</v>
      </c>
      <c r="DK10" s="8"/>
      <c r="DL10" s="8">
        <v>482710789</v>
      </c>
      <c r="DM10" s="8"/>
      <c r="DN10" s="8">
        <v>189405830</v>
      </c>
      <c r="DO10" s="8"/>
      <c r="DP10" s="8">
        <v>2195753</v>
      </c>
      <c r="DQ10" s="8"/>
      <c r="DR10" s="8"/>
      <c r="DS10" s="8"/>
      <c r="DT10" s="8">
        <v>183732592</v>
      </c>
      <c r="DU10" s="8">
        <v>860606334</v>
      </c>
      <c r="DV10" s="8">
        <v>2561370</v>
      </c>
      <c r="DW10" s="8"/>
      <c r="DX10" s="8">
        <v>482710789</v>
      </c>
      <c r="DY10" s="8"/>
      <c r="DZ10" s="8">
        <v>189405830</v>
      </c>
      <c r="EA10" s="8"/>
      <c r="EB10" s="8">
        <v>2195753</v>
      </c>
      <c r="EC10" s="8"/>
      <c r="ED10" s="8"/>
      <c r="EE10" s="8"/>
      <c r="EF10" s="8">
        <v>183732592</v>
      </c>
      <c r="EG10" s="8">
        <v>860606334</v>
      </c>
    </row>
    <row r="11" spans="1:253" s="11" customFormat="1" ht="20.25" customHeight="1" x14ac:dyDescent="0.2">
      <c r="A11" s="8">
        <v>7</v>
      </c>
      <c r="B11" s="12" t="s">
        <v>131</v>
      </c>
      <c r="C11" s="8">
        <v>33715527</v>
      </c>
      <c r="D11" s="8"/>
      <c r="E11" s="8">
        <v>99824194</v>
      </c>
      <c r="F11" s="8"/>
      <c r="G11" s="8"/>
      <c r="H11" s="8"/>
      <c r="I11" s="8">
        <v>662183</v>
      </c>
      <c r="J11" s="8"/>
      <c r="K11" s="8"/>
      <c r="L11" s="8"/>
      <c r="M11" s="8">
        <v>752585846</v>
      </c>
      <c r="N11" s="8">
        <v>18908220</v>
      </c>
      <c r="O11" s="8"/>
      <c r="P11" s="8">
        <v>323011</v>
      </c>
      <c r="Q11" s="8">
        <v>4293957</v>
      </c>
      <c r="R11" s="8"/>
      <c r="S11" s="8"/>
      <c r="T11" s="8">
        <v>118356</v>
      </c>
      <c r="U11" s="8">
        <v>19189</v>
      </c>
      <c r="V11" s="8">
        <v>29850386</v>
      </c>
      <c r="W11" s="8">
        <v>32744055</v>
      </c>
      <c r="X11" s="8">
        <v>1915975</v>
      </c>
      <c r="Y11" s="8">
        <v>63960</v>
      </c>
      <c r="Z11" s="8">
        <v>3236</v>
      </c>
      <c r="AA11" s="8">
        <v>8189958</v>
      </c>
      <c r="AB11" s="8"/>
      <c r="AC11" s="8">
        <v>75500890</v>
      </c>
      <c r="AD11" s="8">
        <v>1058718943</v>
      </c>
      <c r="AE11" s="8"/>
      <c r="AF11" s="8"/>
      <c r="AG11" s="8"/>
      <c r="AH11" s="8"/>
      <c r="AI11" s="8"/>
      <c r="AJ11" s="8"/>
      <c r="AK11" s="8">
        <v>44268000</v>
      </c>
      <c r="AL11" s="8"/>
      <c r="AM11" s="8">
        <v>705510019</v>
      </c>
      <c r="AN11" s="8"/>
      <c r="AO11" s="8">
        <v>66020491</v>
      </c>
      <c r="AP11" s="8">
        <v>29756670</v>
      </c>
      <c r="AQ11" s="8"/>
      <c r="AR11" s="8">
        <v>16131103</v>
      </c>
      <c r="AS11" s="8">
        <v>750203</v>
      </c>
      <c r="AT11" s="8">
        <v>4819</v>
      </c>
      <c r="AU11" s="8">
        <v>10356</v>
      </c>
      <c r="AV11" s="8"/>
      <c r="AW11" s="8">
        <v>13270314</v>
      </c>
      <c r="AX11" s="8"/>
      <c r="AY11" s="8">
        <v>73253768</v>
      </c>
      <c r="AZ11" s="8">
        <v>948975743</v>
      </c>
      <c r="BA11" s="8">
        <v>16917628</v>
      </c>
      <c r="BB11" s="8">
        <v>712371</v>
      </c>
      <c r="BC11" s="8"/>
      <c r="BD11" s="8"/>
      <c r="BE11" s="8">
        <v>92113201</v>
      </c>
      <c r="BF11" s="8">
        <v>109743200</v>
      </c>
      <c r="BG11" s="8">
        <v>987</v>
      </c>
      <c r="BH11" s="8"/>
      <c r="BI11" s="8"/>
      <c r="BJ11" s="8"/>
      <c r="BK11" s="8"/>
      <c r="BL11" s="8"/>
      <c r="BM11" s="8"/>
      <c r="BN11" s="8">
        <v>8372734</v>
      </c>
      <c r="BO11" s="8">
        <v>95105</v>
      </c>
      <c r="BP11" s="8"/>
      <c r="BQ11" s="8"/>
      <c r="BR11" s="8">
        <v>28727</v>
      </c>
      <c r="BS11" s="8"/>
      <c r="BT11" s="8">
        <v>1540745</v>
      </c>
      <c r="BU11" s="8">
        <v>7653947</v>
      </c>
      <c r="BV11" s="8"/>
      <c r="BW11" s="8">
        <v>5725657</v>
      </c>
      <c r="BX11" s="8">
        <v>2048</v>
      </c>
      <c r="BY11" s="8"/>
      <c r="BZ11" s="8"/>
      <c r="CA11" s="8">
        <v>894520</v>
      </c>
      <c r="CB11" s="8">
        <v>459763</v>
      </c>
      <c r="CC11" s="8">
        <v>60630</v>
      </c>
      <c r="CD11" s="8">
        <v>907323</v>
      </c>
      <c r="CE11" s="8"/>
      <c r="CF11" s="8">
        <v>25742186</v>
      </c>
      <c r="CG11" s="8"/>
      <c r="CH11" s="8"/>
      <c r="CI11" s="8"/>
      <c r="CJ11" s="8"/>
      <c r="CK11" s="8"/>
      <c r="CL11" s="8"/>
      <c r="CM11" s="8"/>
      <c r="CN11" s="8">
        <v>291615</v>
      </c>
      <c r="CO11" s="8"/>
      <c r="CP11" s="8">
        <v>4247868</v>
      </c>
      <c r="CQ11" s="8">
        <v>16438</v>
      </c>
      <c r="CR11" s="8">
        <v>532201</v>
      </c>
      <c r="CS11" s="8">
        <v>245920</v>
      </c>
      <c r="CT11" s="8">
        <v>3965782</v>
      </c>
      <c r="CU11" s="8">
        <v>251514</v>
      </c>
      <c r="CV11" s="8">
        <v>84208</v>
      </c>
      <c r="CW11" s="8"/>
      <c r="CX11" s="8">
        <v>1637407</v>
      </c>
      <c r="CY11" s="8">
        <v>7670922</v>
      </c>
      <c r="CZ11" s="8">
        <v>808198</v>
      </c>
      <c r="DA11" s="8">
        <v>171141</v>
      </c>
      <c r="DB11" s="8">
        <v>338247</v>
      </c>
      <c r="DC11" s="8">
        <v>2618</v>
      </c>
      <c r="DD11" s="8"/>
      <c r="DE11" s="8">
        <v>1426253</v>
      </c>
      <c r="DF11" s="8">
        <v>7</v>
      </c>
      <c r="DG11" s="8">
        <v>520468</v>
      </c>
      <c r="DH11" s="8">
        <v>455178</v>
      </c>
      <c r="DI11" s="8">
        <v>22665985</v>
      </c>
      <c r="DJ11" s="8"/>
      <c r="DK11" s="8"/>
      <c r="DL11" s="8">
        <v>62906065</v>
      </c>
      <c r="DM11" s="8"/>
      <c r="DN11" s="8">
        <v>128049907</v>
      </c>
      <c r="DO11" s="8"/>
      <c r="DP11" s="8">
        <v>3077135</v>
      </c>
      <c r="DQ11" s="8"/>
      <c r="DR11" s="8">
        <v>111715900</v>
      </c>
      <c r="DS11" s="8"/>
      <c r="DT11" s="8">
        <v>10107859</v>
      </c>
      <c r="DU11" s="8">
        <v>315856866</v>
      </c>
      <c r="DV11" s="8"/>
      <c r="DW11" s="8"/>
      <c r="DX11" s="8">
        <v>62906065</v>
      </c>
      <c r="DY11" s="8"/>
      <c r="DZ11" s="8">
        <v>128049907</v>
      </c>
      <c r="EA11" s="8"/>
      <c r="EB11" s="8">
        <v>3077135</v>
      </c>
      <c r="EC11" s="8"/>
      <c r="ED11" s="8">
        <v>110869200</v>
      </c>
      <c r="EE11" s="8"/>
      <c r="EF11" s="8">
        <v>10954559</v>
      </c>
      <c r="EG11" s="8">
        <v>315856866</v>
      </c>
    </row>
    <row r="12" spans="1:253" s="11" customFormat="1" ht="20.25" customHeight="1" x14ac:dyDescent="0.2">
      <c r="A12" s="8">
        <v>8</v>
      </c>
      <c r="B12" s="12" t="s">
        <v>146</v>
      </c>
      <c r="C12" s="8">
        <v>25186706</v>
      </c>
      <c r="D12" s="8">
        <v>4514</v>
      </c>
      <c r="E12" s="8">
        <v>73933443</v>
      </c>
      <c r="F12" s="8"/>
      <c r="G12" s="8"/>
      <c r="H12" s="8">
        <v>97017</v>
      </c>
      <c r="I12" s="8">
        <v>9204650</v>
      </c>
      <c r="J12" s="8"/>
      <c r="K12" s="8">
        <v>413302</v>
      </c>
      <c r="L12" s="8"/>
      <c r="M12" s="8">
        <v>560951299</v>
      </c>
      <c r="N12" s="8">
        <v>16367123</v>
      </c>
      <c r="O12" s="8"/>
      <c r="P12" s="8">
        <v>3400647</v>
      </c>
      <c r="Q12" s="8"/>
      <c r="R12" s="8"/>
      <c r="S12" s="8"/>
      <c r="T12" s="8">
        <v>206477</v>
      </c>
      <c r="U12" s="8">
        <v>5391240</v>
      </c>
      <c r="V12" s="8">
        <v>16514529</v>
      </c>
      <c r="W12" s="8">
        <v>66791931</v>
      </c>
      <c r="X12" s="8">
        <v>3224974</v>
      </c>
      <c r="Y12" s="8">
        <v>228530</v>
      </c>
      <c r="Z12" s="8">
        <v>212501</v>
      </c>
      <c r="AA12" s="8">
        <v>135797473</v>
      </c>
      <c r="AB12" s="8"/>
      <c r="AC12" s="8">
        <v>9380526</v>
      </c>
      <c r="AD12" s="8">
        <v>927306882</v>
      </c>
      <c r="AE12" s="8">
        <v>205657</v>
      </c>
      <c r="AF12" s="8"/>
      <c r="AG12" s="8"/>
      <c r="AH12" s="8"/>
      <c r="AI12" s="8">
        <v>20068949</v>
      </c>
      <c r="AJ12" s="8"/>
      <c r="AK12" s="8">
        <v>116338808</v>
      </c>
      <c r="AL12" s="8"/>
      <c r="AM12" s="8">
        <v>637502193</v>
      </c>
      <c r="AN12" s="8"/>
      <c r="AO12" s="8">
        <v>38153958</v>
      </c>
      <c r="AP12" s="8">
        <v>18445000</v>
      </c>
      <c r="AQ12" s="8"/>
      <c r="AR12" s="8">
        <v>9992813</v>
      </c>
      <c r="AS12" s="8">
        <v>539110</v>
      </c>
      <c r="AT12" s="8">
        <v>192785</v>
      </c>
      <c r="AU12" s="8">
        <v>133059</v>
      </c>
      <c r="AV12" s="8"/>
      <c r="AW12" s="8">
        <v>5985907</v>
      </c>
      <c r="AX12" s="8"/>
      <c r="AY12" s="8">
        <v>9559962</v>
      </c>
      <c r="AZ12" s="8">
        <v>857118201</v>
      </c>
      <c r="BA12" s="8">
        <v>167878470</v>
      </c>
      <c r="BB12" s="8">
        <v>267313</v>
      </c>
      <c r="BC12" s="8"/>
      <c r="BD12" s="8"/>
      <c r="BE12" s="8">
        <v>-97957102</v>
      </c>
      <c r="BF12" s="8">
        <v>70188681</v>
      </c>
      <c r="BG12" s="8">
        <v>1433</v>
      </c>
      <c r="BH12" s="8"/>
      <c r="BI12" s="8">
        <v>488</v>
      </c>
      <c r="BJ12" s="8">
        <v>10272</v>
      </c>
      <c r="BK12" s="8"/>
      <c r="BL12" s="8">
        <v>1332</v>
      </c>
      <c r="BM12" s="8"/>
      <c r="BN12" s="8">
        <v>4460643</v>
      </c>
      <c r="BO12" s="8">
        <v>81522</v>
      </c>
      <c r="BP12" s="8"/>
      <c r="BQ12" s="8"/>
      <c r="BR12" s="8"/>
      <c r="BS12" s="8"/>
      <c r="BT12" s="8">
        <v>571613</v>
      </c>
      <c r="BU12" s="8">
        <v>720446</v>
      </c>
      <c r="BV12" s="8">
        <v>452</v>
      </c>
      <c r="BW12" s="8">
        <v>3140360</v>
      </c>
      <c r="BX12" s="8">
        <v>7551</v>
      </c>
      <c r="BY12" s="8"/>
      <c r="BZ12" s="8"/>
      <c r="CA12" s="8">
        <v>35420</v>
      </c>
      <c r="CB12" s="8">
        <v>50812</v>
      </c>
      <c r="CC12" s="8">
        <v>50574</v>
      </c>
      <c r="CD12" s="8">
        <v>1003408</v>
      </c>
      <c r="CE12" s="8"/>
      <c r="CF12" s="8">
        <v>10136326</v>
      </c>
      <c r="CG12" s="8"/>
      <c r="CH12" s="8"/>
      <c r="CI12" s="8"/>
      <c r="CJ12" s="8">
        <v>5151</v>
      </c>
      <c r="CK12" s="8">
        <v>59165</v>
      </c>
      <c r="CL12" s="8"/>
      <c r="CM12" s="8"/>
      <c r="CN12" s="8">
        <v>206431</v>
      </c>
      <c r="CO12" s="8"/>
      <c r="CP12" s="8">
        <v>2990221</v>
      </c>
      <c r="CQ12" s="8"/>
      <c r="CR12" s="8">
        <v>285646</v>
      </c>
      <c r="CS12" s="8">
        <v>152907</v>
      </c>
      <c r="CT12" s="8">
        <v>2080806</v>
      </c>
      <c r="CU12" s="8">
        <v>246330</v>
      </c>
      <c r="CV12" s="8">
        <v>264529</v>
      </c>
      <c r="CW12" s="8">
        <v>423</v>
      </c>
      <c r="CX12" s="8">
        <v>665854</v>
      </c>
      <c r="CY12" s="8">
        <v>3488367</v>
      </c>
      <c r="CZ12" s="8">
        <v>493231</v>
      </c>
      <c r="DA12" s="8">
        <v>99015</v>
      </c>
      <c r="DB12" s="8">
        <v>144577</v>
      </c>
      <c r="DC12" s="8"/>
      <c r="DD12" s="8"/>
      <c r="DE12" s="8">
        <v>99152</v>
      </c>
      <c r="DF12" s="8">
        <v>56615</v>
      </c>
      <c r="DG12" s="8">
        <v>141485</v>
      </c>
      <c r="DH12" s="8"/>
      <c r="DI12" s="8">
        <v>11479905</v>
      </c>
      <c r="DJ12" s="8">
        <v>3031439</v>
      </c>
      <c r="DK12" s="8"/>
      <c r="DL12" s="8">
        <v>1317095832</v>
      </c>
      <c r="DM12" s="8"/>
      <c r="DN12" s="8">
        <v>141671227</v>
      </c>
      <c r="DO12" s="8"/>
      <c r="DP12" s="8">
        <v>760874</v>
      </c>
      <c r="DQ12" s="8"/>
      <c r="DR12" s="8"/>
      <c r="DS12" s="8"/>
      <c r="DT12" s="8">
        <v>27667500</v>
      </c>
      <c r="DU12" s="8">
        <v>1490226872</v>
      </c>
      <c r="DV12" s="8">
        <v>3031439</v>
      </c>
      <c r="DW12" s="8"/>
      <c r="DX12" s="8">
        <v>1317095832</v>
      </c>
      <c r="DY12" s="8"/>
      <c r="DZ12" s="8">
        <v>141671227</v>
      </c>
      <c r="EA12" s="8"/>
      <c r="EB12" s="8">
        <v>760874</v>
      </c>
      <c r="EC12" s="8"/>
      <c r="ED12" s="8"/>
      <c r="EE12" s="8"/>
      <c r="EF12" s="8">
        <v>27667500</v>
      </c>
      <c r="EG12" s="8">
        <v>1490226872</v>
      </c>
    </row>
    <row r="13" spans="1:253" s="11" customFormat="1" ht="20.25" customHeight="1" x14ac:dyDescent="0.2">
      <c r="A13" s="8">
        <v>9</v>
      </c>
      <c r="B13" s="12" t="s">
        <v>145</v>
      </c>
      <c r="C13" s="8">
        <v>25267123</v>
      </c>
      <c r="D13" s="8"/>
      <c r="E13" s="8">
        <v>68109111</v>
      </c>
      <c r="F13" s="8"/>
      <c r="G13" s="8"/>
      <c r="H13" s="8"/>
      <c r="I13" s="8">
        <v>13091312</v>
      </c>
      <c r="J13" s="8"/>
      <c r="K13" s="8"/>
      <c r="L13" s="8"/>
      <c r="M13" s="8">
        <v>535004942</v>
      </c>
      <c r="N13" s="8">
        <v>5789852</v>
      </c>
      <c r="O13" s="8"/>
      <c r="P13" s="8">
        <v>5621995</v>
      </c>
      <c r="Q13" s="8">
        <v>29591148</v>
      </c>
      <c r="R13" s="8"/>
      <c r="S13" s="8"/>
      <c r="T13" s="8">
        <v>194667</v>
      </c>
      <c r="U13" s="8"/>
      <c r="V13" s="8">
        <v>22491127</v>
      </c>
      <c r="W13" s="8">
        <v>27753134</v>
      </c>
      <c r="X13" s="8">
        <v>4894800</v>
      </c>
      <c r="Y13" s="8">
        <v>1326673</v>
      </c>
      <c r="Z13" s="8">
        <v>1106694</v>
      </c>
      <c r="AA13" s="8">
        <v>27310705</v>
      </c>
      <c r="AB13" s="8"/>
      <c r="AC13" s="8">
        <v>15902331</v>
      </c>
      <c r="AD13" s="8">
        <v>783455614</v>
      </c>
      <c r="AE13" s="8">
        <v>298760</v>
      </c>
      <c r="AF13" s="8"/>
      <c r="AG13" s="8">
        <v>14661880</v>
      </c>
      <c r="AH13" s="8"/>
      <c r="AI13" s="8">
        <v>21929889</v>
      </c>
      <c r="AJ13" s="8"/>
      <c r="AK13" s="8">
        <v>4803900</v>
      </c>
      <c r="AL13" s="8"/>
      <c r="AM13" s="8">
        <v>481257646</v>
      </c>
      <c r="AN13" s="8">
        <v>14944011</v>
      </c>
      <c r="AO13" s="8">
        <v>108762083</v>
      </c>
      <c r="AP13" s="8">
        <v>25614419</v>
      </c>
      <c r="AQ13" s="8"/>
      <c r="AR13" s="8">
        <v>8969625</v>
      </c>
      <c r="AS13" s="8">
        <v>349561</v>
      </c>
      <c r="AT13" s="8">
        <v>105077</v>
      </c>
      <c r="AU13" s="8">
        <v>264617</v>
      </c>
      <c r="AV13" s="8"/>
      <c r="AW13" s="8">
        <v>19880282</v>
      </c>
      <c r="AX13" s="8"/>
      <c r="AY13" s="8">
        <v>13610730</v>
      </c>
      <c r="AZ13" s="8">
        <v>715452480</v>
      </c>
      <c r="BA13" s="8">
        <v>30110207</v>
      </c>
      <c r="BB13" s="8">
        <v>2025632</v>
      </c>
      <c r="BC13" s="8"/>
      <c r="BD13" s="8">
        <v>6719532</v>
      </c>
      <c r="BE13" s="8">
        <v>29147763</v>
      </c>
      <c r="BF13" s="8">
        <v>68003134</v>
      </c>
      <c r="BG13" s="8">
        <v>409</v>
      </c>
      <c r="BH13" s="8"/>
      <c r="BI13" s="8"/>
      <c r="BJ13" s="8">
        <v>40774</v>
      </c>
      <c r="BK13" s="8"/>
      <c r="BL13" s="8"/>
      <c r="BM13" s="8"/>
      <c r="BN13" s="8">
        <v>7150680</v>
      </c>
      <c r="BO13" s="8">
        <v>72271</v>
      </c>
      <c r="BP13" s="8"/>
      <c r="BQ13" s="8"/>
      <c r="BR13" s="8">
        <v>126200</v>
      </c>
      <c r="BS13" s="8"/>
      <c r="BT13" s="8">
        <v>2319690</v>
      </c>
      <c r="BU13" s="8">
        <v>668513</v>
      </c>
      <c r="BV13" s="8">
        <v>159189</v>
      </c>
      <c r="BW13" s="8"/>
      <c r="BX13" s="8">
        <v>517</v>
      </c>
      <c r="BY13" s="8"/>
      <c r="BZ13" s="8"/>
      <c r="CA13" s="8"/>
      <c r="CB13" s="8">
        <v>309056</v>
      </c>
      <c r="CC13" s="8">
        <v>604868</v>
      </c>
      <c r="CD13" s="8">
        <v>836888</v>
      </c>
      <c r="CE13" s="8"/>
      <c r="CF13" s="8">
        <v>12289055</v>
      </c>
      <c r="CG13" s="8"/>
      <c r="CH13" s="8">
        <v>38192</v>
      </c>
      <c r="CI13" s="8"/>
      <c r="CJ13" s="8">
        <v>9643</v>
      </c>
      <c r="CK13" s="8">
        <v>95351</v>
      </c>
      <c r="CL13" s="8"/>
      <c r="CM13" s="8"/>
      <c r="CN13" s="8">
        <v>20059</v>
      </c>
      <c r="CO13" s="8"/>
      <c r="CP13" s="8">
        <v>2464308</v>
      </c>
      <c r="CQ13" s="8">
        <v>196556</v>
      </c>
      <c r="CR13" s="8">
        <v>804123</v>
      </c>
      <c r="CS13" s="8">
        <v>235821</v>
      </c>
      <c r="CT13" s="8">
        <v>1894316</v>
      </c>
      <c r="CU13" s="8">
        <v>386133</v>
      </c>
      <c r="CV13" s="8">
        <v>344189</v>
      </c>
      <c r="CW13" s="8">
        <v>1935798</v>
      </c>
      <c r="CX13" s="8">
        <v>1713436</v>
      </c>
      <c r="CY13" s="8"/>
      <c r="CZ13" s="8">
        <v>451496</v>
      </c>
      <c r="DA13" s="8">
        <v>161235</v>
      </c>
      <c r="DB13" s="8">
        <v>322068</v>
      </c>
      <c r="DC13" s="8">
        <v>398</v>
      </c>
      <c r="DD13" s="8"/>
      <c r="DE13" s="8">
        <v>465947</v>
      </c>
      <c r="DF13" s="8">
        <v>5455</v>
      </c>
      <c r="DG13" s="8">
        <v>968862</v>
      </c>
      <c r="DH13" s="8">
        <v>19128</v>
      </c>
      <c r="DI13" s="8">
        <v>12532514</v>
      </c>
      <c r="DJ13" s="8">
        <v>3275109</v>
      </c>
      <c r="DK13" s="8"/>
      <c r="DL13" s="8">
        <v>734249878</v>
      </c>
      <c r="DM13" s="8"/>
      <c r="DN13" s="8">
        <v>23250316</v>
      </c>
      <c r="DO13" s="8"/>
      <c r="DP13" s="8">
        <v>8561096</v>
      </c>
      <c r="DQ13" s="8"/>
      <c r="DR13" s="8">
        <v>15976761</v>
      </c>
      <c r="DS13" s="8"/>
      <c r="DT13" s="8">
        <v>156782500</v>
      </c>
      <c r="DU13" s="8">
        <v>942095660</v>
      </c>
      <c r="DV13" s="8">
        <v>3275109</v>
      </c>
      <c r="DW13" s="8"/>
      <c r="DX13" s="8">
        <v>734249878</v>
      </c>
      <c r="DY13" s="8"/>
      <c r="DZ13" s="8">
        <v>23250316</v>
      </c>
      <c r="EA13" s="8"/>
      <c r="EB13" s="8">
        <v>8561096</v>
      </c>
      <c r="EC13" s="8"/>
      <c r="ED13" s="8">
        <v>15976761</v>
      </c>
      <c r="EE13" s="8"/>
      <c r="EF13" s="8">
        <v>156782500</v>
      </c>
      <c r="EG13" s="8">
        <v>942095660</v>
      </c>
    </row>
    <row r="14" spans="1:253" s="11" customFormat="1" ht="20.25" customHeight="1" x14ac:dyDescent="0.2">
      <c r="A14" s="8">
        <v>10</v>
      </c>
      <c r="B14" s="12" t="s">
        <v>179</v>
      </c>
      <c r="C14" s="8">
        <v>17285227</v>
      </c>
      <c r="D14" s="8"/>
      <c r="E14" s="8">
        <v>80085458</v>
      </c>
      <c r="F14" s="8"/>
      <c r="G14" s="8"/>
      <c r="H14" s="8">
        <v>28675314</v>
      </c>
      <c r="I14" s="8">
        <v>10322302</v>
      </c>
      <c r="J14" s="8">
        <v>734966</v>
      </c>
      <c r="K14" s="8">
        <v>4826</v>
      </c>
      <c r="L14" s="8"/>
      <c r="M14" s="8">
        <v>480253735</v>
      </c>
      <c r="N14" s="8">
        <v>120346117</v>
      </c>
      <c r="O14" s="8"/>
      <c r="P14" s="8">
        <v>2268556</v>
      </c>
      <c r="Q14" s="8"/>
      <c r="R14" s="8"/>
      <c r="S14" s="8"/>
      <c r="T14" s="8">
        <v>20921206</v>
      </c>
      <c r="U14" s="8">
        <v>91605</v>
      </c>
      <c r="V14" s="8">
        <v>24231211</v>
      </c>
      <c r="W14" s="8">
        <v>70011018</v>
      </c>
      <c r="X14" s="8">
        <v>1408731</v>
      </c>
      <c r="Y14" s="8">
        <v>1555969</v>
      </c>
      <c r="Z14" s="8">
        <v>2715701</v>
      </c>
      <c r="AA14" s="8">
        <v>39024488</v>
      </c>
      <c r="AB14" s="8"/>
      <c r="AC14" s="8">
        <v>812154</v>
      </c>
      <c r="AD14" s="8">
        <v>900748584</v>
      </c>
      <c r="AE14" s="8">
        <v>175396</v>
      </c>
      <c r="AF14" s="8"/>
      <c r="AG14" s="8"/>
      <c r="AH14" s="8"/>
      <c r="AI14" s="8">
        <v>24901703</v>
      </c>
      <c r="AJ14" s="8"/>
      <c r="AK14" s="8">
        <v>3000000</v>
      </c>
      <c r="AL14" s="8"/>
      <c r="AM14" s="8">
        <v>497754219</v>
      </c>
      <c r="AN14" s="8">
        <v>103925001</v>
      </c>
      <c r="AO14" s="8">
        <v>63364869</v>
      </c>
      <c r="AP14" s="8">
        <v>27461081</v>
      </c>
      <c r="AQ14" s="8">
        <v>1626203</v>
      </c>
      <c r="AR14" s="8">
        <v>5757512</v>
      </c>
      <c r="AS14" s="8">
        <v>2345553</v>
      </c>
      <c r="AT14" s="8">
        <v>677546</v>
      </c>
      <c r="AU14" s="8">
        <v>10407</v>
      </c>
      <c r="AV14" s="8"/>
      <c r="AW14" s="8">
        <v>17863205</v>
      </c>
      <c r="AX14" s="8"/>
      <c r="AY14" s="8">
        <v>211115</v>
      </c>
      <c r="AZ14" s="8">
        <v>749073810</v>
      </c>
      <c r="BA14" s="8">
        <v>332868352</v>
      </c>
      <c r="BB14" s="8">
        <v>19074179</v>
      </c>
      <c r="BC14" s="8"/>
      <c r="BD14" s="8">
        <v>39043288</v>
      </c>
      <c r="BE14" s="8">
        <v>-239311045</v>
      </c>
      <c r="BF14" s="8">
        <v>151674774</v>
      </c>
      <c r="BG14" s="8">
        <v>762</v>
      </c>
      <c r="BH14" s="8"/>
      <c r="BI14" s="8">
        <v>132669</v>
      </c>
      <c r="BJ14" s="8">
        <v>29243</v>
      </c>
      <c r="BK14" s="8">
        <v>3630</v>
      </c>
      <c r="BL14" s="8"/>
      <c r="BM14" s="8"/>
      <c r="BN14" s="8">
        <v>4813542</v>
      </c>
      <c r="BO14" s="8">
        <v>662525</v>
      </c>
      <c r="BP14" s="8"/>
      <c r="BQ14" s="8"/>
      <c r="BR14" s="8"/>
      <c r="BS14" s="8"/>
      <c r="BT14" s="8">
        <v>767902</v>
      </c>
      <c r="BU14" s="8">
        <v>844612</v>
      </c>
      <c r="BV14" s="8">
        <v>1395613</v>
      </c>
      <c r="BW14" s="8"/>
      <c r="BX14" s="8">
        <v>32</v>
      </c>
      <c r="BY14" s="8"/>
      <c r="BZ14" s="8"/>
      <c r="CA14" s="8">
        <v>48750</v>
      </c>
      <c r="CB14" s="8">
        <v>239069</v>
      </c>
      <c r="CC14" s="8">
        <v>64285</v>
      </c>
      <c r="CD14" s="8">
        <v>1722912</v>
      </c>
      <c r="CE14" s="8"/>
      <c r="CF14" s="8">
        <v>10725546</v>
      </c>
      <c r="CG14" s="8"/>
      <c r="CH14" s="8"/>
      <c r="CI14" s="8"/>
      <c r="CJ14" s="8"/>
      <c r="CK14" s="8">
        <v>103464</v>
      </c>
      <c r="CL14" s="8"/>
      <c r="CM14" s="8"/>
      <c r="CN14" s="8">
        <v>5000</v>
      </c>
      <c r="CO14" s="8"/>
      <c r="CP14" s="8">
        <v>2720259</v>
      </c>
      <c r="CQ14" s="8">
        <v>548313</v>
      </c>
      <c r="CR14" s="8">
        <v>575394</v>
      </c>
      <c r="CS14" s="8">
        <v>168270</v>
      </c>
      <c r="CT14" s="8">
        <v>2215587</v>
      </c>
      <c r="CU14" s="8">
        <v>45669</v>
      </c>
      <c r="CV14" s="8">
        <v>67878</v>
      </c>
      <c r="CW14" s="8">
        <v>1742628</v>
      </c>
      <c r="CX14" s="8">
        <v>822504</v>
      </c>
      <c r="CY14" s="8"/>
      <c r="CZ14" s="8">
        <v>395456</v>
      </c>
      <c r="DA14" s="8">
        <v>59611</v>
      </c>
      <c r="DB14" s="8">
        <v>595391</v>
      </c>
      <c r="DC14" s="8">
        <v>135</v>
      </c>
      <c r="DD14" s="8"/>
      <c r="DE14" s="8">
        <v>150700</v>
      </c>
      <c r="DF14" s="8">
        <v>4</v>
      </c>
      <c r="DG14" s="8">
        <v>291937</v>
      </c>
      <c r="DH14" s="8"/>
      <c r="DI14" s="8">
        <v>10508200</v>
      </c>
      <c r="DJ14" s="8">
        <v>60105</v>
      </c>
      <c r="DK14" s="8"/>
      <c r="DL14" s="8">
        <v>477868829</v>
      </c>
      <c r="DM14" s="8"/>
      <c r="DN14" s="8">
        <v>87250680</v>
      </c>
      <c r="DO14" s="8"/>
      <c r="DP14" s="8">
        <v>6472144</v>
      </c>
      <c r="DQ14" s="8"/>
      <c r="DR14" s="8"/>
      <c r="DS14" s="8"/>
      <c r="DT14" s="8">
        <v>44166900</v>
      </c>
      <c r="DU14" s="8">
        <v>615818658</v>
      </c>
      <c r="DV14" s="8">
        <v>60105</v>
      </c>
      <c r="DW14" s="8"/>
      <c r="DX14" s="8">
        <v>477868829</v>
      </c>
      <c r="DY14" s="8"/>
      <c r="DZ14" s="8">
        <v>87250680</v>
      </c>
      <c r="EA14" s="8"/>
      <c r="EB14" s="8">
        <v>6472144</v>
      </c>
      <c r="EC14" s="8"/>
      <c r="ED14" s="8"/>
      <c r="EE14" s="8"/>
      <c r="EF14" s="8">
        <v>44166900</v>
      </c>
      <c r="EG14" s="8">
        <v>615818658</v>
      </c>
    </row>
    <row r="15" spans="1:253" s="11" customFormat="1" ht="20.25" customHeight="1" x14ac:dyDescent="0.2">
      <c r="A15" s="8">
        <v>11</v>
      </c>
      <c r="B15" s="12" t="s">
        <v>135</v>
      </c>
      <c r="C15" s="8">
        <v>7238809</v>
      </c>
      <c r="D15" s="8"/>
      <c r="E15" s="8">
        <v>49444446</v>
      </c>
      <c r="F15" s="8"/>
      <c r="G15" s="8"/>
      <c r="H15" s="8"/>
      <c r="I15" s="8">
        <v>19369621</v>
      </c>
      <c r="J15" s="8"/>
      <c r="K15" s="8"/>
      <c r="L15" s="8"/>
      <c r="M15" s="8">
        <v>369902881</v>
      </c>
      <c r="N15" s="8">
        <v>42110354</v>
      </c>
      <c r="O15" s="8"/>
      <c r="P15" s="8"/>
      <c r="Q15" s="8"/>
      <c r="R15" s="8"/>
      <c r="S15" s="8"/>
      <c r="T15" s="8">
        <v>32626</v>
      </c>
      <c r="U15" s="8"/>
      <c r="V15" s="8">
        <v>31620454</v>
      </c>
      <c r="W15" s="8">
        <v>19432146</v>
      </c>
      <c r="X15" s="8">
        <v>724760</v>
      </c>
      <c r="Y15" s="8">
        <v>8195</v>
      </c>
      <c r="Z15" s="8">
        <v>31030</v>
      </c>
      <c r="AA15" s="8">
        <v>583145</v>
      </c>
      <c r="AB15" s="8"/>
      <c r="AC15" s="8">
        <v>31685760</v>
      </c>
      <c r="AD15" s="8">
        <v>572184227</v>
      </c>
      <c r="AE15" s="8">
        <v>56</v>
      </c>
      <c r="AF15" s="8"/>
      <c r="AG15" s="8"/>
      <c r="AH15" s="8"/>
      <c r="AI15" s="8">
        <v>13995136</v>
      </c>
      <c r="AJ15" s="8"/>
      <c r="AK15" s="8">
        <v>12067040</v>
      </c>
      <c r="AL15" s="8"/>
      <c r="AM15" s="8">
        <v>380197067</v>
      </c>
      <c r="AN15" s="8">
        <v>10005002</v>
      </c>
      <c r="AO15" s="8">
        <v>51923741</v>
      </c>
      <c r="AP15" s="8">
        <v>8076005</v>
      </c>
      <c r="AQ15" s="8"/>
      <c r="AR15" s="8">
        <v>2408879</v>
      </c>
      <c r="AS15" s="8">
        <v>109745</v>
      </c>
      <c r="AT15" s="8">
        <v>3818</v>
      </c>
      <c r="AU15" s="8">
        <v>4839</v>
      </c>
      <c r="AV15" s="8"/>
      <c r="AW15" s="8">
        <v>5874072</v>
      </c>
      <c r="AX15" s="8"/>
      <c r="AY15" s="8">
        <v>31397300</v>
      </c>
      <c r="AZ15" s="8">
        <v>516062700</v>
      </c>
      <c r="BA15" s="8">
        <v>34500000</v>
      </c>
      <c r="BB15" s="8"/>
      <c r="BC15" s="8"/>
      <c r="BD15" s="8">
        <v>638060</v>
      </c>
      <c r="BE15" s="8">
        <v>20983467</v>
      </c>
      <c r="BF15" s="8">
        <v>56121527</v>
      </c>
      <c r="BG15" s="8">
        <v>127</v>
      </c>
      <c r="BH15" s="8"/>
      <c r="BI15" s="8"/>
      <c r="BJ15" s="8">
        <v>79934</v>
      </c>
      <c r="BK15" s="8"/>
      <c r="BL15" s="8"/>
      <c r="BM15" s="8"/>
      <c r="BN15" s="8">
        <v>4010113</v>
      </c>
      <c r="BO15" s="8">
        <v>188914</v>
      </c>
      <c r="BP15" s="8">
        <v>3699</v>
      </c>
      <c r="BQ15" s="8"/>
      <c r="BR15" s="8"/>
      <c r="BS15" s="8"/>
      <c r="BT15" s="8">
        <v>336014</v>
      </c>
      <c r="BU15" s="8">
        <v>198137</v>
      </c>
      <c r="BV15" s="8">
        <v>14341</v>
      </c>
      <c r="BW15" s="8"/>
      <c r="BX15" s="8">
        <v>72</v>
      </c>
      <c r="BY15" s="8"/>
      <c r="BZ15" s="8"/>
      <c r="CA15" s="8">
        <v>361802</v>
      </c>
      <c r="CB15" s="8">
        <v>10146</v>
      </c>
      <c r="CC15" s="8">
        <v>5810</v>
      </c>
      <c r="CD15" s="8">
        <v>136749</v>
      </c>
      <c r="CE15" s="8"/>
      <c r="CF15" s="8">
        <v>5345858</v>
      </c>
      <c r="CG15" s="8"/>
      <c r="CH15" s="8"/>
      <c r="CI15" s="8"/>
      <c r="CJ15" s="8">
        <v>13333</v>
      </c>
      <c r="CK15" s="8">
        <v>10066</v>
      </c>
      <c r="CL15" s="8">
        <v>44736</v>
      </c>
      <c r="CM15" s="8"/>
      <c r="CN15" s="8">
        <v>66790</v>
      </c>
      <c r="CO15" s="8"/>
      <c r="CP15" s="8">
        <v>1833256</v>
      </c>
      <c r="CQ15" s="8">
        <v>58436</v>
      </c>
      <c r="CR15" s="8">
        <v>450261</v>
      </c>
      <c r="CS15" s="8">
        <v>71796</v>
      </c>
      <c r="CT15" s="8">
        <v>717298</v>
      </c>
      <c r="CU15" s="8">
        <v>34013</v>
      </c>
      <c r="CV15" s="8">
        <v>10837</v>
      </c>
      <c r="CW15" s="8">
        <v>293191</v>
      </c>
      <c r="CX15" s="8">
        <v>320854</v>
      </c>
      <c r="CY15" s="8"/>
      <c r="CZ15" s="8">
        <v>169727</v>
      </c>
      <c r="DA15" s="8">
        <v>23853</v>
      </c>
      <c r="DB15" s="8">
        <v>100870</v>
      </c>
      <c r="DC15" s="8"/>
      <c r="DD15" s="8"/>
      <c r="DE15" s="8">
        <v>792950</v>
      </c>
      <c r="DF15" s="8">
        <v>106</v>
      </c>
      <c r="DG15" s="8">
        <v>53147</v>
      </c>
      <c r="DH15" s="8">
        <v>33772</v>
      </c>
      <c r="DI15" s="8">
        <v>5099292</v>
      </c>
      <c r="DJ15" s="8"/>
      <c r="DK15" s="8"/>
      <c r="DL15" s="8">
        <v>308197359</v>
      </c>
      <c r="DM15" s="8"/>
      <c r="DN15" s="8">
        <v>54464038</v>
      </c>
      <c r="DO15" s="8"/>
      <c r="DP15" s="8"/>
      <c r="DQ15" s="8"/>
      <c r="DR15" s="8">
        <v>18223660</v>
      </c>
      <c r="DS15" s="8"/>
      <c r="DT15" s="8"/>
      <c r="DU15" s="8">
        <v>380885057</v>
      </c>
      <c r="DV15" s="8"/>
      <c r="DW15" s="8"/>
      <c r="DX15" s="8">
        <v>308197359</v>
      </c>
      <c r="DY15" s="8"/>
      <c r="DZ15" s="8">
        <v>54464038</v>
      </c>
      <c r="EA15" s="8"/>
      <c r="EB15" s="8"/>
      <c r="EC15" s="8"/>
      <c r="ED15" s="8">
        <v>17894400</v>
      </c>
      <c r="EE15" s="8"/>
      <c r="EF15" s="8">
        <v>329260</v>
      </c>
      <c r="EG15" s="8">
        <v>380885057</v>
      </c>
    </row>
    <row r="16" spans="1:253" s="11" customFormat="1" ht="20.25" customHeight="1" x14ac:dyDescent="0.2">
      <c r="A16" s="8">
        <v>12</v>
      </c>
      <c r="B16" s="12" t="s">
        <v>155</v>
      </c>
      <c r="C16" s="8">
        <v>1569548</v>
      </c>
      <c r="D16" s="8"/>
      <c r="E16" s="8">
        <v>14843960</v>
      </c>
      <c r="F16" s="8">
        <v>7300000</v>
      </c>
      <c r="G16" s="8"/>
      <c r="H16" s="8">
        <v>4985301</v>
      </c>
      <c r="I16" s="8">
        <v>36827105</v>
      </c>
      <c r="J16" s="8"/>
      <c r="K16" s="8"/>
      <c r="L16" s="8"/>
      <c r="M16" s="8">
        <v>206796501</v>
      </c>
      <c r="N16" s="8">
        <v>141617538</v>
      </c>
      <c r="O16" s="8">
        <v>17054009</v>
      </c>
      <c r="P16" s="8"/>
      <c r="Q16" s="8"/>
      <c r="R16" s="8"/>
      <c r="S16" s="8"/>
      <c r="T16" s="8">
        <v>32105</v>
      </c>
      <c r="U16" s="8"/>
      <c r="V16" s="8">
        <v>4365988</v>
      </c>
      <c r="W16" s="8">
        <v>5217068</v>
      </c>
      <c r="X16" s="8">
        <v>28254</v>
      </c>
      <c r="Y16" s="8"/>
      <c r="Z16" s="8"/>
      <c r="AA16" s="8">
        <v>275340</v>
      </c>
      <c r="AB16" s="8"/>
      <c r="AC16" s="8"/>
      <c r="AD16" s="8">
        <v>440912717</v>
      </c>
      <c r="AE16" s="8"/>
      <c r="AF16" s="8"/>
      <c r="AG16" s="8">
        <v>69200000</v>
      </c>
      <c r="AH16" s="8"/>
      <c r="AI16" s="8">
        <v>-9093609</v>
      </c>
      <c r="AJ16" s="8"/>
      <c r="AK16" s="8"/>
      <c r="AL16" s="8"/>
      <c r="AM16" s="8">
        <v>255327731</v>
      </c>
      <c r="AN16" s="8"/>
      <c r="AO16" s="8"/>
      <c r="AP16" s="8"/>
      <c r="AQ16" s="8"/>
      <c r="AR16" s="8">
        <v>577650</v>
      </c>
      <c r="AS16" s="8">
        <v>305411</v>
      </c>
      <c r="AT16" s="8"/>
      <c r="AU16" s="8"/>
      <c r="AV16" s="8"/>
      <c r="AW16" s="8">
        <v>15255201</v>
      </c>
      <c r="AX16" s="8"/>
      <c r="AY16" s="8"/>
      <c r="AZ16" s="8">
        <v>331572384</v>
      </c>
      <c r="BA16" s="8">
        <v>78300000</v>
      </c>
      <c r="BB16" s="8">
        <v>10939509</v>
      </c>
      <c r="BC16" s="8"/>
      <c r="BD16" s="8">
        <v>1106269</v>
      </c>
      <c r="BE16" s="8">
        <v>18994555</v>
      </c>
      <c r="BF16" s="8">
        <v>109340333</v>
      </c>
      <c r="BG16" s="8"/>
      <c r="BH16" s="8">
        <v>19495</v>
      </c>
      <c r="BI16" s="8">
        <v>34149</v>
      </c>
      <c r="BJ16" s="8">
        <v>255497</v>
      </c>
      <c r="BK16" s="8"/>
      <c r="BL16" s="8"/>
      <c r="BM16" s="8"/>
      <c r="BN16" s="8">
        <v>1343223</v>
      </c>
      <c r="BO16" s="8">
        <v>685645</v>
      </c>
      <c r="BP16" s="8">
        <v>233514</v>
      </c>
      <c r="BQ16" s="8"/>
      <c r="BR16" s="8"/>
      <c r="BS16" s="8"/>
      <c r="BT16" s="8">
        <v>4</v>
      </c>
      <c r="BU16" s="8">
        <v>60419</v>
      </c>
      <c r="BV16" s="8">
        <v>59221</v>
      </c>
      <c r="BW16" s="8"/>
      <c r="BX16" s="8"/>
      <c r="BY16" s="8"/>
      <c r="BZ16" s="8"/>
      <c r="CA16" s="8"/>
      <c r="CB16" s="8">
        <v>1675</v>
      </c>
      <c r="CC16" s="8">
        <v>439</v>
      </c>
      <c r="CD16" s="8">
        <v>9652</v>
      </c>
      <c r="CE16" s="8"/>
      <c r="CF16" s="8">
        <v>2702933</v>
      </c>
      <c r="CG16" s="8"/>
      <c r="CH16" s="8">
        <v>57667</v>
      </c>
      <c r="CI16" s="8"/>
      <c r="CJ16" s="8"/>
      <c r="CK16" s="8">
        <v>113601</v>
      </c>
      <c r="CL16" s="8"/>
      <c r="CM16" s="8"/>
      <c r="CN16" s="8"/>
      <c r="CO16" s="8"/>
      <c r="CP16" s="8">
        <v>421632</v>
      </c>
      <c r="CQ16" s="8"/>
      <c r="CR16" s="8">
        <v>4614</v>
      </c>
      <c r="CS16" s="8"/>
      <c r="CT16" s="8">
        <v>87002</v>
      </c>
      <c r="CU16" s="8"/>
      <c r="CV16" s="8">
        <v>46713</v>
      </c>
      <c r="CW16" s="8"/>
      <c r="CX16" s="8">
        <v>548357</v>
      </c>
      <c r="CY16" s="8"/>
      <c r="CZ16" s="8">
        <v>139582</v>
      </c>
      <c r="DA16" s="8">
        <v>23295</v>
      </c>
      <c r="DB16" s="8">
        <v>44872</v>
      </c>
      <c r="DC16" s="8"/>
      <c r="DD16" s="8"/>
      <c r="DE16" s="8"/>
      <c r="DF16" s="8">
        <v>1</v>
      </c>
      <c r="DG16" s="8">
        <v>21886</v>
      </c>
      <c r="DH16" s="8">
        <v>-12776</v>
      </c>
      <c r="DI16" s="8">
        <v>1496446</v>
      </c>
      <c r="DJ16" s="8"/>
      <c r="DK16" s="8"/>
      <c r="DL16" s="8">
        <v>22298474</v>
      </c>
      <c r="DM16" s="8"/>
      <c r="DN16" s="8">
        <v>19869425</v>
      </c>
      <c r="DO16" s="8"/>
      <c r="DP16" s="8"/>
      <c r="DQ16" s="8"/>
      <c r="DR16" s="8"/>
      <c r="DS16" s="8"/>
      <c r="DT16" s="8"/>
      <c r="DU16" s="8">
        <v>42167899</v>
      </c>
      <c r="DV16" s="8"/>
      <c r="DW16" s="8"/>
      <c r="DX16" s="8">
        <v>22298474</v>
      </c>
      <c r="DY16" s="8"/>
      <c r="DZ16" s="8">
        <v>19869425</v>
      </c>
      <c r="EA16" s="8"/>
      <c r="EB16" s="8"/>
      <c r="EC16" s="8"/>
      <c r="ED16" s="8"/>
      <c r="EE16" s="8"/>
      <c r="EF16" s="8"/>
      <c r="EG16" s="8">
        <v>42167899</v>
      </c>
    </row>
    <row r="17" spans="1:137" s="11" customFormat="1" ht="23.25" customHeight="1" x14ac:dyDescent="0.2">
      <c r="A17" s="8">
        <v>13</v>
      </c>
      <c r="B17" s="12" t="s">
        <v>136</v>
      </c>
      <c r="C17" s="8">
        <v>321031</v>
      </c>
      <c r="D17" s="8"/>
      <c r="E17" s="8">
        <v>232961582</v>
      </c>
      <c r="F17" s="8"/>
      <c r="G17" s="8"/>
      <c r="H17" s="8"/>
      <c r="I17" s="8">
        <v>1967806</v>
      </c>
      <c r="J17" s="8">
        <v>3202568</v>
      </c>
      <c r="K17" s="8"/>
      <c r="L17" s="8"/>
      <c r="M17" s="8">
        <v>79444431</v>
      </c>
      <c r="N17" s="8">
        <v>16981019</v>
      </c>
      <c r="O17" s="8"/>
      <c r="P17" s="8">
        <v>2200</v>
      </c>
      <c r="Q17" s="8"/>
      <c r="R17" s="8"/>
      <c r="S17" s="8"/>
      <c r="T17" s="8"/>
      <c r="U17" s="8"/>
      <c r="V17" s="8">
        <v>449704</v>
      </c>
      <c r="W17" s="8">
        <v>1027845</v>
      </c>
      <c r="X17" s="8">
        <v>25785</v>
      </c>
      <c r="Y17" s="8">
        <v>776</v>
      </c>
      <c r="Z17" s="8"/>
      <c r="AA17" s="8">
        <v>893851</v>
      </c>
      <c r="AB17" s="8"/>
      <c r="AC17" s="8">
        <v>5811525</v>
      </c>
      <c r="AD17" s="8">
        <v>343090123</v>
      </c>
      <c r="AE17" s="8">
        <v>6916335</v>
      </c>
      <c r="AF17" s="8"/>
      <c r="AG17" s="8"/>
      <c r="AH17" s="8"/>
      <c r="AI17" s="8"/>
      <c r="AJ17" s="8"/>
      <c r="AK17" s="8">
        <v>5572831</v>
      </c>
      <c r="AL17" s="8"/>
      <c r="AM17" s="8">
        <v>250342552</v>
      </c>
      <c r="AN17" s="8">
        <v>7253015</v>
      </c>
      <c r="AO17" s="8"/>
      <c r="AP17" s="8"/>
      <c r="AQ17" s="8"/>
      <c r="AR17" s="8">
        <v>262913</v>
      </c>
      <c r="AS17" s="8">
        <v>1804</v>
      </c>
      <c r="AT17" s="8">
        <v>7698</v>
      </c>
      <c r="AU17" s="8">
        <v>28472</v>
      </c>
      <c r="AV17" s="8"/>
      <c r="AW17" s="8">
        <v>2799079</v>
      </c>
      <c r="AX17" s="8"/>
      <c r="AY17" s="8">
        <v>4481079</v>
      </c>
      <c r="AZ17" s="8">
        <v>277665778</v>
      </c>
      <c r="BA17" s="8">
        <v>12497625</v>
      </c>
      <c r="BB17" s="8">
        <v>61975</v>
      </c>
      <c r="BC17" s="8"/>
      <c r="BD17" s="8">
        <v>2380583</v>
      </c>
      <c r="BE17" s="8">
        <v>50484162</v>
      </c>
      <c r="BF17" s="8">
        <v>65424345</v>
      </c>
      <c r="BG17" s="8">
        <v>3886</v>
      </c>
      <c r="BH17" s="8"/>
      <c r="BI17" s="8"/>
      <c r="BJ17" s="8"/>
      <c r="BK17" s="8">
        <v>25797</v>
      </c>
      <c r="BL17" s="8">
        <v>11247</v>
      </c>
      <c r="BM17" s="8"/>
      <c r="BN17" s="8">
        <v>892110</v>
      </c>
      <c r="BO17" s="8">
        <v>71946</v>
      </c>
      <c r="BP17" s="8"/>
      <c r="BQ17" s="8"/>
      <c r="BR17" s="8"/>
      <c r="BS17" s="8"/>
      <c r="BT17" s="8">
        <v>4489472</v>
      </c>
      <c r="BU17" s="8">
        <v>141148</v>
      </c>
      <c r="BV17" s="8">
        <v>971566</v>
      </c>
      <c r="BW17" s="8"/>
      <c r="BX17" s="8"/>
      <c r="BY17" s="8"/>
      <c r="BZ17" s="8"/>
      <c r="CA17" s="8"/>
      <c r="CB17" s="8"/>
      <c r="CC17" s="8">
        <v>53043</v>
      </c>
      <c r="CD17" s="8"/>
      <c r="CE17" s="8"/>
      <c r="CF17" s="8">
        <v>6660215</v>
      </c>
      <c r="CG17" s="8">
        <v>608</v>
      </c>
      <c r="CH17" s="8"/>
      <c r="CI17" s="8"/>
      <c r="CJ17" s="8"/>
      <c r="CK17" s="8"/>
      <c r="CL17" s="8"/>
      <c r="CM17" s="8"/>
      <c r="CN17" s="8">
        <v>55800</v>
      </c>
      <c r="CO17" s="8"/>
      <c r="CP17" s="8">
        <v>374116</v>
      </c>
      <c r="CQ17" s="8">
        <v>30188</v>
      </c>
      <c r="CR17" s="8">
        <v>6507</v>
      </c>
      <c r="CS17" s="8"/>
      <c r="CT17" s="8"/>
      <c r="CU17" s="8">
        <v>685</v>
      </c>
      <c r="CV17" s="8">
        <v>53480</v>
      </c>
      <c r="CW17" s="8"/>
      <c r="CX17" s="8">
        <v>121306</v>
      </c>
      <c r="CY17" s="8"/>
      <c r="CZ17" s="8">
        <v>163458</v>
      </c>
      <c r="DA17" s="8">
        <v>14335</v>
      </c>
      <c r="DB17" s="8">
        <v>3809</v>
      </c>
      <c r="DC17" s="8"/>
      <c r="DD17" s="8"/>
      <c r="DE17" s="8">
        <v>619002</v>
      </c>
      <c r="DF17" s="8"/>
      <c r="DG17" s="8">
        <v>7981</v>
      </c>
      <c r="DH17" s="8">
        <v>909955</v>
      </c>
      <c r="DI17" s="8">
        <v>2361230</v>
      </c>
      <c r="DJ17" s="8">
        <v>1797370</v>
      </c>
      <c r="DK17" s="8"/>
      <c r="DL17" s="8">
        <v>177592186</v>
      </c>
      <c r="DM17" s="8"/>
      <c r="DN17" s="8">
        <v>98495838</v>
      </c>
      <c r="DO17" s="8"/>
      <c r="DP17" s="8"/>
      <c r="DQ17" s="8"/>
      <c r="DR17" s="8"/>
      <c r="DS17" s="8"/>
      <c r="DT17" s="8">
        <v>126608862</v>
      </c>
      <c r="DU17" s="8">
        <v>404494256</v>
      </c>
      <c r="DV17" s="8">
        <v>1797370</v>
      </c>
      <c r="DW17" s="8"/>
      <c r="DX17" s="8">
        <v>177592186</v>
      </c>
      <c r="DY17" s="8"/>
      <c r="DZ17" s="8">
        <v>98495838</v>
      </c>
      <c r="EA17" s="8"/>
      <c r="EB17" s="8"/>
      <c r="EC17" s="8"/>
      <c r="ED17" s="8"/>
      <c r="EE17" s="8"/>
      <c r="EF17" s="8">
        <v>126608862</v>
      </c>
      <c r="EG17" s="8">
        <v>404494256</v>
      </c>
    </row>
    <row r="18" spans="1:137" s="11" customFormat="1" ht="23.25" customHeight="1" x14ac:dyDescent="0.2">
      <c r="A18" s="8">
        <v>14</v>
      </c>
      <c r="B18" s="12" t="s">
        <v>147</v>
      </c>
      <c r="C18" s="8">
        <v>10959951</v>
      </c>
      <c r="D18" s="8"/>
      <c r="E18" s="8">
        <v>41808399</v>
      </c>
      <c r="F18" s="8"/>
      <c r="G18" s="8"/>
      <c r="H18" s="8">
        <v>1122897</v>
      </c>
      <c r="I18" s="8">
        <v>6523065</v>
      </c>
      <c r="J18" s="8"/>
      <c r="K18" s="8"/>
      <c r="L18" s="8"/>
      <c r="M18" s="8">
        <v>143019319</v>
      </c>
      <c r="N18" s="8">
        <v>27319160</v>
      </c>
      <c r="O18" s="8">
        <v>1000003</v>
      </c>
      <c r="P18" s="8">
        <v>11062538</v>
      </c>
      <c r="Q18" s="8"/>
      <c r="R18" s="8"/>
      <c r="S18" s="8"/>
      <c r="T18" s="8">
        <v>111012</v>
      </c>
      <c r="U18" s="8">
        <v>4347775</v>
      </c>
      <c r="V18" s="8">
        <v>5498371</v>
      </c>
      <c r="W18" s="8">
        <v>35336674</v>
      </c>
      <c r="X18" s="8">
        <v>696787</v>
      </c>
      <c r="Y18" s="8">
        <v>60923</v>
      </c>
      <c r="Z18" s="8">
        <v>35185</v>
      </c>
      <c r="AA18" s="8">
        <v>30851822</v>
      </c>
      <c r="AB18" s="8"/>
      <c r="AC18" s="8">
        <v>22166462</v>
      </c>
      <c r="AD18" s="8">
        <v>341920343</v>
      </c>
      <c r="AE18" s="8">
        <v>4098</v>
      </c>
      <c r="AF18" s="8"/>
      <c r="AG18" s="8"/>
      <c r="AH18" s="8"/>
      <c r="AI18" s="8">
        <v>13596773</v>
      </c>
      <c r="AJ18" s="8"/>
      <c r="AK18" s="8">
        <v>3000000</v>
      </c>
      <c r="AL18" s="8"/>
      <c r="AM18" s="8">
        <v>204018604</v>
      </c>
      <c r="AN18" s="8">
        <v>11262009</v>
      </c>
      <c r="AO18" s="8">
        <v>29277245</v>
      </c>
      <c r="AP18" s="8">
        <v>4851043</v>
      </c>
      <c r="AQ18" s="8"/>
      <c r="AR18" s="8">
        <v>1917840</v>
      </c>
      <c r="AS18" s="8">
        <v>167471</v>
      </c>
      <c r="AT18" s="8">
        <v>223920</v>
      </c>
      <c r="AU18" s="8">
        <v>57454</v>
      </c>
      <c r="AV18" s="8"/>
      <c r="AW18" s="8">
        <v>8501625</v>
      </c>
      <c r="AX18" s="8"/>
      <c r="AY18" s="8">
        <v>19975950</v>
      </c>
      <c r="AZ18" s="8">
        <v>296854032</v>
      </c>
      <c r="BA18" s="8">
        <v>129642522</v>
      </c>
      <c r="BB18" s="8">
        <v>100</v>
      </c>
      <c r="BC18" s="8"/>
      <c r="BD18" s="8">
        <v>4380918</v>
      </c>
      <c r="BE18" s="8">
        <v>-88957229</v>
      </c>
      <c r="BF18" s="8">
        <v>45066311</v>
      </c>
      <c r="BG18" s="8">
        <v>1294</v>
      </c>
      <c r="BH18" s="8"/>
      <c r="BI18" s="8">
        <v>6184</v>
      </c>
      <c r="BJ18" s="8">
        <v>4257</v>
      </c>
      <c r="BK18" s="8"/>
      <c r="BL18" s="8"/>
      <c r="BM18" s="8"/>
      <c r="BN18" s="8">
        <v>1481772</v>
      </c>
      <c r="BO18" s="8">
        <v>131016</v>
      </c>
      <c r="BP18" s="8">
        <v>6969</v>
      </c>
      <c r="BQ18" s="8"/>
      <c r="BR18" s="8"/>
      <c r="BS18" s="8"/>
      <c r="BT18" s="8">
        <v>749297</v>
      </c>
      <c r="BU18" s="8">
        <v>247345</v>
      </c>
      <c r="BV18" s="8">
        <v>4356436</v>
      </c>
      <c r="BW18" s="8">
        <v>4002</v>
      </c>
      <c r="BX18" s="8"/>
      <c r="BY18" s="8"/>
      <c r="BZ18" s="8"/>
      <c r="CA18" s="8">
        <v>418570</v>
      </c>
      <c r="CB18" s="8">
        <v>68137</v>
      </c>
      <c r="CC18" s="8">
        <v>10600</v>
      </c>
      <c r="CD18" s="8">
        <v>2533085</v>
      </c>
      <c r="CE18" s="8"/>
      <c r="CF18" s="8">
        <v>10018964</v>
      </c>
      <c r="CG18" s="8"/>
      <c r="CH18" s="8"/>
      <c r="CI18" s="8"/>
      <c r="CJ18" s="8">
        <v>6667</v>
      </c>
      <c r="CK18" s="8">
        <v>34218</v>
      </c>
      <c r="CL18" s="8">
        <v>170391</v>
      </c>
      <c r="CM18" s="8"/>
      <c r="CN18" s="8">
        <v>20667</v>
      </c>
      <c r="CO18" s="8"/>
      <c r="CP18" s="8">
        <v>702078</v>
      </c>
      <c r="CQ18" s="8">
        <v>100638</v>
      </c>
      <c r="CR18" s="8">
        <v>233984</v>
      </c>
      <c r="CS18" s="8">
        <v>38699</v>
      </c>
      <c r="CT18" s="8">
        <v>2426972</v>
      </c>
      <c r="CU18" s="8">
        <v>180162</v>
      </c>
      <c r="CV18" s="8">
        <v>81086</v>
      </c>
      <c r="CW18" s="8">
        <v>4644334</v>
      </c>
      <c r="CX18" s="8">
        <v>425864</v>
      </c>
      <c r="CY18" s="8"/>
      <c r="CZ18" s="8">
        <v>155181</v>
      </c>
      <c r="DA18" s="8">
        <v>33111</v>
      </c>
      <c r="DB18" s="8">
        <v>50607</v>
      </c>
      <c r="DC18" s="8"/>
      <c r="DD18" s="8"/>
      <c r="DE18" s="8">
        <v>347572</v>
      </c>
      <c r="DF18" s="8"/>
      <c r="DG18" s="8">
        <v>78616</v>
      </c>
      <c r="DH18" s="8"/>
      <c r="DI18" s="8">
        <v>9730847</v>
      </c>
      <c r="DJ18" s="8">
        <v>1013546</v>
      </c>
      <c r="DK18" s="8"/>
      <c r="DL18" s="8">
        <v>349196798</v>
      </c>
      <c r="DM18" s="8"/>
      <c r="DN18" s="8">
        <v>25087967</v>
      </c>
      <c r="DO18" s="8"/>
      <c r="DP18" s="8">
        <v>1452192</v>
      </c>
      <c r="DQ18" s="8"/>
      <c r="DR18" s="8">
        <v>42039</v>
      </c>
      <c r="DS18" s="8">
        <v>124253</v>
      </c>
      <c r="DT18" s="8">
        <v>40174420</v>
      </c>
      <c r="DU18" s="8">
        <v>417091215</v>
      </c>
      <c r="DV18" s="8">
        <v>1013546</v>
      </c>
      <c r="DW18" s="8"/>
      <c r="DX18" s="8">
        <v>349196798</v>
      </c>
      <c r="DY18" s="8"/>
      <c r="DZ18" s="8">
        <v>25087967</v>
      </c>
      <c r="EA18" s="8"/>
      <c r="EB18" s="8">
        <v>1452192</v>
      </c>
      <c r="EC18" s="8"/>
      <c r="ED18" s="8">
        <v>42039</v>
      </c>
      <c r="EE18" s="8">
        <v>124253</v>
      </c>
      <c r="EF18" s="8">
        <v>40174420</v>
      </c>
      <c r="EG18" s="8">
        <v>417091215</v>
      </c>
    </row>
    <row r="19" spans="1:137" s="11" customFormat="1" ht="23.25" customHeight="1" x14ac:dyDescent="0.2">
      <c r="A19" s="8">
        <v>15</v>
      </c>
      <c r="B19" s="12" t="s">
        <v>148</v>
      </c>
      <c r="C19" s="8">
        <v>1368870</v>
      </c>
      <c r="D19" s="8"/>
      <c r="E19" s="8">
        <v>8028199</v>
      </c>
      <c r="F19" s="8"/>
      <c r="G19" s="8"/>
      <c r="H19" s="8">
        <v>13685</v>
      </c>
      <c r="I19" s="8">
        <v>4457319</v>
      </c>
      <c r="J19" s="8"/>
      <c r="K19" s="8"/>
      <c r="L19" s="8"/>
      <c r="M19" s="8">
        <v>228128265</v>
      </c>
      <c r="N19" s="8">
        <v>38572798</v>
      </c>
      <c r="O19" s="8"/>
      <c r="P19" s="8">
        <v>2200</v>
      </c>
      <c r="Q19" s="8"/>
      <c r="R19" s="8"/>
      <c r="S19" s="8"/>
      <c r="T19" s="8">
        <v>20626</v>
      </c>
      <c r="U19" s="8">
        <v>40234</v>
      </c>
      <c r="V19" s="8">
        <v>1406038</v>
      </c>
      <c r="W19" s="8">
        <v>3093545</v>
      </c>
      <c r="X19" s="8">
        <v>208488</v>
      </c>
      <c r="Y19" s="8">
        <v>18622</v>
      </c>
      <c r="Z19" s="8">
        <v>14495</v>
      </c>
      <c r="AA19" s="8">
        <v>403405</v>
      </c>
      <c r="AB19" s="8"/>
      <c r="AC19" s="8"/>
      <c r="AD19" s="8">
        <v>285776789</v>
      </c>
      <c r="AE19" s="8"/>
      <c r="AF19" s="8"/>
      <c r="AG19" s="8"/>
      <c r="AH19" s="8"/>
      <c r="AI19" s="8">
        <v>27092150</v>
      </c>
      <c r="AJ19" s="8"/>
      <c r="AK19" s="8">
        <v>20517218</v>
      </c>
      <c r="AL19" s="8"/>
      <c r="AM19" s="8">
        <v>154211998</v>
      </c>
      <c r="AN19" s="8">
        <v>21000009</v>
      </c>
      <c r="AO19" s="8">
        <v>28362478</v>
      </c>
      <c r="AP19" s="8">
        <v>-10333</v>
      </c>
      <c r="AQ19" s="8"/>
      <c r="AR19" s="8">
        <v>1360502</v>
      </c>
      <c r="AS19" s="8">
        <v>20708</v>
      </c>
      <c r="AT19" s="8">
        <v>368</v>
      </c>
      <c r="AU19" s="8"/>
      <c r="AV19" s="8"/>
      <c r="AW19" s="8">
        <v>267072</v>
      </c>
      <c r="AX19" s="8"/>
      <c r="AY19" s="8"/>
      <c r="AZ19" s="8">
        <v>252822170</v>
      </c>
      <c r="BA19" s="8">
        <v>20460088</v>
      </c>
      <c r="BB19" s="8"/>
      <c r="BC19" s="8"/>
      <c r="BD19" s="8"/>
      <c r="BE19" s="8">
        <v>12494531</v>
      </c>
      <c r="BF19" s="8">
        <v>32954619</v>
      </c>
      <c r="BG19" s="8">
        <v>102</v>
      </c>
      <c r="BH19" s="8"/>
      <c r="BI19" s="8"/>
      <c r="BJ19" s="8"/>
      <c r="BK19" s="8"/>
      <c r="BL19" s="8"/>
      <c r="BM19" s="8"/>
      <c r="BN19" s="8">
        <v>2631319</v>
      </c>
      <c r="BO19" s="8">
        <v>182467</v>
      </c>
      <c r="BP19" s="8"/>
      <c r="BQ19" s="8"/>
      <c r="BR19" s="8"/>
      <c r="BS19" s="8"/>
      <c r="BT19" s="8">
        <v>41333</v>
      </c>
      <c r="BU19" s="8">
        <v>52638</v>
      </c>
      <c r="BV19" s="8">
        <v>6886</v>
      </c>
      <c r="BW19" s="8"/>
      <c r="BX19" s="8"/>
      <c r="BY19" s="8"/>
      <c r="BZ19" s="8"/>
      <c r="CA19" s="8">
        <v>21675</v>
      </c>
      <c r="CB19" s="8">
        <v>31140</v>
      </c>
      <c r="CC19" s="8">
        <v>1955</v>
      </c>
      <c r="CD19" s="8">
        <v>2617020</v>
      </c>
      <c r="CE19" s="8"/>
      <c r="CF19" s="8">
        <v>5586535</v>
      </c>
      <c r="CG19" s="8"/>
      <c r="CH19" s="8"/>
      <c r="CI19" s="8"/>
      <c r="CJ19" s="8">
        <v>5000</v>
      </c>
      <c r="CK19" s="8">
        <v>70441</v>
      </c>
      <c r="CL19" s="8">
        <v>997</v>
      </c>
      <c r="CM19" s="8"/>
      <c r="CN19" s="8">
        <v>110541</v>
      </c>
      <c r="CO19" s="8"/>
      <c r="CP19" s="8">
        <v>789108</v>
      </c>
      <c r="CQ19" s="8">
        <v>223033</v>
      </c>
      <c r="CR19" s="8">
        <v>205787</v>
      </c>
      <c r="CS19" s="8"/>
      <c r="CT19" s="8">
        <v>3271437</v>
      </c>
      <c r="CU19" s="8">
        <v>11975</v>
      </c>
      <c r="CV19" s="8">
        <v>12902</v>
      </c>
      <c r="CW19" s="8">
        <v>23471</v>
      </c>
      <c r="CX19" s="8">
        <v>100640</v>
      </c>
      <c r="CY19" s="8"/>
      <c r="CZ19" s="8">
        <v>38037</v>
      </c>
      <c r="DA19" s="8">
        <v>18327</v>
      </c>
      <c r="DB19" s="8">
        <v>21562</v>
      </c>
      <c r="DC19" s="8"/>
      <c r="DD19" s="8"/>
      <c r="DE19" s="8">
        <v>13220</v>
      </c>
      <c r="DF19" s="8">
        <v>9</v>
      </c>
      <c r="DG19" s="8">
        <v>36307</v>
      </c>
      <c r="DH19" s="8">
        <v>77245</v>
      </c>
      <c r="DI19" s="8">
        <v>5030039</v>
      </c>
      <c r="DJ19" s="8">
        <v>484294</v>
      </c>
      <c r="DK19" s="8"/>
      <c r="DL19" s="8">
        <v>34633280</v>
      </c>
      <c r="DM19" s="8"/>
      <c r="DN19" s="8">
        <v>6745656</v>
      </c>
      <c r="DO19" s="8"/>
      <c r="DP19" s="8"/>
      <c r="DQ19" s="8"/>
      <c r="DR19" s="8"/>
      <c r="DS19" s="8"/>
      <c r="DT19" s="8"/>
      <c r="DU19" s="8">
        <v>41863230</v>
      </c>
      <c r="DV19" s="8">
        <v>484294</v>
      </c>
      <c r="DW19" s="8"/>
      <c r="DX19" s="8">
        <v>34633280</v>
      </c>
      <c r="DY19" s="8"/>
      <c r="DZ19" s="8">
        <v>6745656</v>
      </c>
      <c r="EA19" s="8"/>
      <c r="EB19" s="8"/>
      <c r="EC19" s="8"/>
      <c r="ED19" s="8"/>
      <c r="EE19" s="8"/>
      <c r="EF19" s="8"/>
      <c r="EG19" s="8">
        <v>41863230</v>
      </c>
    </row>
    <row r="20" spans="1:137" s="11" customFormat="1" ht="23.25" customHeight="1" x14ac:dyDescent="0.2">
      <c r="A20" s="8">
        <v>16</v>
      </c>
      <c r="B20" s="12" t="s">
        <v>144</v>
      </c>
      <c r="C20" s="8">
        <v>3711422</v>
      </c>
      <c r="D20" s="8"/>
      <c r="E20" s="8">
        <v>31591507</v>
      </c>
      <c r="F20" s="8"/>
      <c r="G20" s="8"/>
      <c r="H20" s="8"/>
      <c r="I20" s="8">
        <v>458417</v>
      </c>
      <c r="J20" s="8">
        <v>904400</v>
      </c>
      <c r="K20" s="8"/>
      <c r="L20" s="8"/>
      <c r="M20" s="8">
        <v>150776473</v>
      </c>
      <c r="N20" s="8">
        <v>23225440</v>
      </c>
      <c r="O20" s="8">
        <v>946670</v>
      </c>
      <c r="P20" s="8">
        <v>200</v>
      </c>
      <c r="Q20" s="8"/>
      <c r="R20" s="8"/>
      <c r="S20" s="8"/>
      <c r="T20" s="8">
        <v>98012</v>
      </c>
      <c r="U20" s="8">
        <v>1767148</v>
      </c>
      <c r="V20" s="8">
        <v>4715545</v>
      </c>
      <c r="W20" s="8">
        <v>2173360</v>
      </c>
      <c r="X20" s="8">
        <v>1030264</v>
      </c>
      <c r="Y20" s="8">
        <v>27029</v>
      </c>
      <c r="Z20" s="8">
        <v>24682</v>
      </c>
      <c r="AA20" s="8">
        <v>15386089</v>
      </c>
      <c r="AB20" s="8"/>
      <c r="AC20" s="8">
        <v>25431406</v>
      </c>
      <c r="AD20" s="8">
        <v>262268064</v>
      </c>
      <c r="AE20" s="8">
        <v>17955</v>
      </c>
      <c r="AF20" s="8"/>
      <c r="AG20" s="8"/>
      <c r="AH20" s="8"/>
      <c r="AI20" s="8">
        <v>5176073</v>
      </c>
      <c r="AJ20" s="8"/>
      <c r="AK20" s="8">
        <v>2149880</v>
      </c>
      <c r="AL20" s="8"/>
      <c r="AM20" s="8">
        <v>181256469</v>
      </c>
      <c r="AN20" s="8">
        <v>4825003</v>
      </c>
      <c r="AO20" s="8">
        <v>3001890</v>
      </c>
      <c r="AP20" s="8">
        <v>6455750</v>
      </c>
      <c r="AQ20" s="8"/>
      <c r="AR20" s="8">
        <v>1411840</v>
      </c>
      <c r="AS20" s="8">
        <v>20841</v>
      </c>
      <c r="AT20" s="8">
        <v>18758</v>
      </c>
      <c r="AU20" s="8">
        <v>20718</v>
      </c>
      <c r="AV20" s="8"/>
      <c r="AW20" s="8">
        <v>3112051</v>
      </c>
      <c r="AX20" s="8"/>
      <c r="AY20" s="8">
        <v>26350036</v>
      </c>
      <c r="AZ20" s="8">
        <v>233817264</v>
      </c>
      <c r="BA20" s="8">
        <v>5484000</v>
      </c>
      <c r="BB20" s="8">
        <v>22185</v>
      </c>
      <c r="BC20" s="8"/>
      <c r="BD20" s="8">
        <v>3594086</v>
      </c>
      <c r="BE20" s="8">
        <v>19350529</v>
      </c>
      <c r="BF20" s="8">
        <v>28450800</v>
      </c>
      <c r="BG20" s="8">
        <v>2993</v>
      </c>
      <c r="BH20" s="8"/>
      <c r="BI20" s="8"/>
      <c r="BJ20" s="8">
        <v>3868</v>
      </c>
      <c r="BK20" s="8">
        <v>9385</v>
      </c>
      <c r="BL20" s="8"/>
      <c r="BM20" s="8"/>
      <c r="BN20" s="8">
        <v>1640688</v>
      </c>
      <c r="BO20" s="8">
        <v>124024</v>
      </c>
      <c r="BP20" s="8">
        <v>6749</v>
      </c>
      <c r="BQ20" s="8"/>
      <c r="BR20" s="8"/>
      <c r="BS20" s="8"/>
      <c r="BT20" s="8">
        <v>2379918</v>
      </c>
      <c r="BU20" s="8">
        <v>300560</v>
      </c>
      <c r="BV20" s="8">
        <v>4030</v>
      </c>
      <c r="BW20" s="8">
        <v>270526</v>
      </c>
      <c r="BX20" s="8"/>
      <c r="BY20" s="8"/>
      <c r="BZ20" s="8"/>
      <c r="CA20" s="8">
        <v>188549</v>
      </c>
      <c r="CB20" s="8">
        <v>12919</v>
      </c>
      <c r="CC20" s="8">
        <v>17433</v>
      </c>
      <c r="CD20" s="8">
        <v>7776</v>
      </c>
      <c r="CE20" s="8"/>
      <c r="CF20" s="8">
        <v>4969418</v>
      </c>
      <c r="CG20" s="8"/>
      <c r="CH20" s="8"/>
      <c r="CI20" s="8"/>
      <c r="CJ20" s="8">
        <v>25544</v>
      </c>
      <c r="CK20" s="8"/>
      <c r="CL20" s="8">
        <v>189741</v>
      </c>
      <c r="CM20" s="8"/>
      <c r="CN20" s="8">
        <v>26775</v>
      </c>
      <c r="CO20" s="8"/>
      <c r="CP20" s="8">
        <v>600998</v>
      </c>
      <c r="CQ20" s="8">
        <v>25029</v>
      </c>
      <c r="CR20" s="8">
        <v>45679</v>
      </c>
      <c r="CS20" s="8">
        <v>32412</v>
      </c>
      <c r="CT20" s="8">
        <v>334080</v>
      </c>
      <c r="CU20" s="8">
        <v>1840720</v>
      </c>
      <c r="CV20" s="8">
        <v>58899</v>
      </c>
      <c r="CW20" s="8">
        <v>2540</v>
      </c>
      <c r="CX20" s="8">
        <v>391816</v>
      </c>
      <c r="CY20" s="8">
        <v>386427</v>
      </c>
      <c r="CZ20" s="8">
        <v>45674</v>
      </c>
      <c r="DA20" s="8">
        <v>26510</v>
      </c>
      <c r="DB20" s="8">
        <v>54220</v>
      </c>
      <c r="DC20" s="8"/>
      <c r="DD20" s="8"/>
      <c r="DE20" s="8">
        <v>697009</v>
      </c>
      <c r="DF20" s="8">
        <v>8462</v>
      </c>
      <c r="DG20" s="8">
        <v>53177</v>
      </c>
      <c r="DH20" s="8">
        <v>108389</v>
      </c>
      <c r="DI20" s="8">
        <v>4954101</v>
      </c>
      <c r="DJ20" s="8">
        <v>434716</v>
      </c>
      <c r="DK20" s="8"/>
      <c r="DL20" s="8">
        <v>500407599</v>
      </c>
      <c r="DM20" s="8"/>
      <c r="DN20" s="8">
        <v>95895875</v>
      </c>
      <c r="DO20" s="8"/>
      <c r="DP20" s="8"/>
      <c r="DQ20" s="8"/>
      <c r="DR20" s="8">
        <v>46112500</v>
      </c>
      <c r="DS20" s="8"/>
      <c r="DT20" s="8">
        <v>75158693</v>
      </c>
      <c r="DU20" s="8">
        <v>718009383</v>
      </c>
      <c r="DV20" s="8">
        <v>434716</v>
      </c>
      <c r="DW20" s="8"/>
      <c r="DX20" s="8">
        <v>500407599</v>
      </c>
      <c r="DY20" s="8"/>
      <c r="DZ20" s="8">
        <v>95895875</v>
      </c>
      <c r="EA20" s="8"/>
      <c r="EB20" s="8"/>
      <c r="EC20" s="8"/>
      <c r="ED20" s="8">
        <v>45514600</v>
      </c>
      <c r="EE20" s="8"/>
      <c r="EF20" s="8">
        <v>75756593</v>
      </c>
      <c r="EG20" s="8">
        <v>718009383</v>
      </c>
    </row>
    <row r="21" spans="1:137" s="11" customFormat="1" ht="23.25" customHeight="1" x14ac:dyDescent="0.2">
      <c r="A21" s="8">
        <v>17</v>
      </c>
      <c r="B21" s="12" t="s">
        <v>132</v>
      </c>
      <c r="C21" s="8">
        <v>3838734</v>
      </c>
      <c r="D21" s="8"/>
      <c r="E21" s="8">
        <v>16427966</v>
      </c>
      <c r="F21" s="8"/>
      <c r="G21" s="8"/>
      <c r="H21" s="8"/>
      <c r="I21" s="8">
        <v>13594998</v>
      </c>
      <c r="J21" s="8"/>
      <c r="K21" s="8"/>
      <c r="L21" s="8"/>
      <c r="M21" s="8">
        <v>114213189</v>
      </c>
      <c r="N21" s="8">
        <v>16247292</v>
      </c>
      <c r="O21" s="8">
        <v>95045</v>
      </c>
      <c r="P21" s="8">
        <v>200</v>
      </c>
      <c r="Q21" s="8">
        <v>14847830</v>
      </c>
      <c r="R21" s="8"/>
      <c r="S21" s="8"/>
      <c r="T21" s="8">
        <v>149890</v>
      </c>
      <c r="U21" s="8">
        <v>746567</v>
      </c>
      <c r="V21" s="8">
        <v>4032290</v>
      </c>
      <c r="W21" s="8">
        <v>4379792</v>
      </c>
      <c r="X21" s="8">
        <v>291052</v>
      </c>
      <c r="Y21" s="8">
        <v>12611</v>
      </c>
      <c r="Z21" s="8">
        <v>53815</v>
      </c>
      <c r="AA21" s="8">
        <v>3653660</v>
      </c>
      <c r="AB21" s="8"/>
      <c r="AC21" s="8">
        <v>1262697</v>
      </c>
      <c r="AD21" s="8">
        <v>193847628</v>
      </c>
      <c r="AE21" s="8">
        <v>67996</v>
      </c>
      <c r="AF21" s="8"/>
      <c r="AG21" s="8">
        <v>4614143</v>
      </c>
      <c r="AH21" s="8"/>
      <c r="AI21" s="8">
        <v>13649887</v>
      </c>
      <c r="AJ21" s="8"/>
      <c r="AK21" s="8">
        <v>3605928</v>
      </c>
      <c r="AL21" s="8"/>
      <c r="AM21" s="8">
        <v>121550111</v>
      </c>
      <c r="AN21" s="8">
        <v>9653002</v>
      </c>
      <c r="AO21" s="8">
        <v>15305657</v>
      </c>
      <c r="AP21" s="8"/>
      <c r="AQ21" s="8"/>
      <c r="AR21" s="8">
        <v>496145</v>
      </c>
      <c r="AS21" s="8">
        <v>12426</v>
      </c>
      <c r="AT21" s="8">
        <v>57287</v>
      </c>
      <c r="AU21" s="8">
        <v>74305</v>
      </c>
      <c r="AV21" s="8"/>
      <c r="AW21" s="8">
        <v>2012155</v>
      </c>
      <c r="AX21" s="8"/>
      <c r="AY21" s="8"/>
      <c r="AZ21" s="8">
        <v>171099042</v>
      </c>
      <c r="BA21" s="8">
        <v>16904064</v>
      </c>
      <c r="BB21" s="8">
        <v>2333</v>
      </c>
      <c r="BC21" s="8"/>
      <c r="BD21" s="8">
        <v>3312707</v>
      </c>
      <c r="BE21" s="8">
        <v>2529482</v>
      </c>
      <c r="BF21" s="8">
        <v>22748586</v>
      </c>
      <c r="BG21" s="8"/>
      <c r="BH21" s="8"/>
      <c r="BI21" s="8"/>
      <c r="BJ21" s="8">
        <v>27361</v>
      </c>
      <c r="BK21" s="8"/>
      <c r="BL21" s="8"/>
      <c r="BM21" s="8"/>
      <c r="BN21" s="8">
        <v>1168414</v>
      </c>
      <c r="BO21" s="8">
        <v>70387</v>
      </c>
      <c r="BP21" s="8">
        <v>74086</v>
      </c>
      <c r="BQ21" s="8"/>
      <c r="BR21" s="8">
        <v>59666</v>
      </c>
      <c r="BS21" s="8"/>
      <c r="BT21" s="8">
        <v>728406</v>
      </c>
      <c r="BU21" s="8">
        <v>134736</v>
      </c>
      <c r="BV21" s="8">
        <v>12860787</v>
      </c>
      <c r="BW21" s="8">
        <v>442</v>
      </c>
      <c r="BX21" s="8"/>
      <c r="BY21" s="8"/>
      <c r="BZ21" s="8"/>
      <c r="CA21" s="8">
        <v>466663</v>
      </c>
      <c r="CB21" s="8">
        <v>31096</v>
      </c>
      <c r="CC21" s="8">
        <v>6711</v>
      </c>
      <c r="CD21" s="8">
        <v>210611</v>
      </c>
      <c r="CE21" s="8"/>
      <c r="CF21" s="8">
        <v>15839366</v>
      </c>
      <c r="CG21" s="8"/>
      <c r="CH21" s="8">
        <v>11721</v>
      </c>
      <c r="CI21" s="8"/>
      <c r="CJ21" s="8">
        <v>6954</v>
      </c>
      <c r="CK21" s="8">
        <v>29862</v>
      </c>
      <c r="CL21" s="8"/>
      <c r="CM21" s="8"/>
      <c r="CN21" s="8">
        <v>26915</v>
      </c>
      <c r="CO21" s="8"/>
      <c r="CP21" s="8">
        <v>488961</v>
      </c>
      <c r="CQ21" s="8">
        <v>85506</v>
      </c>
      <c r="CR21" s="8">
        <v>111677</v>
      </c>
      <c r="CS21" s="8"/>
      <c r="CT21" s="8">
        <v>302315</v>
      </c>
      <c r="CU21" s="8">
        <v>185281</v>
      </c>
      <c r="CV21" s="8">
        <v>118506</v>
      </c>
      <c r="CW21" s="8">
        <v>13482447</v>
      </c>
      <c r="CX21" s="8">
        <v>195343</v>
      </c>
      <c r="CY21" s="8">
        <v>442</v>
      </c>
      <c r="CZ21" s="8">
        <v>87059</v>
      </c>
      <c r="DA21" s="8">
        <v>17776</v>
      </c>
      <c r="DB21" s="8">
        <v>27507</v>
      </c>
      <c r="DC21" s="8"/>
      <c r="DD21" s="8"/>
      <c r="DE21" s="8">
        <v>198139</v>
      </c>
      <c r="DF21" s="8">
        <v>75</v>
      </c>
      <c r="DG21" s="8">
        <v>41835</v>
      </c>
      <c r="DH21" s="8">
        <v>33531</v>
      </c>
      <c r="DI21" s="8">
        <v>15451852</v>
      </c>
      <c r="DJ21" s="8"/>
      <c r="DK21" s="8"/>
      <c r="DL21" s="8">
        <v>83386806</v>
      </c>
      <c r="DM21" s="8"/>
      <c r="DN21" s="8">
        <v>14098129</v>
      </c>
      <c r="DO21" s="8"/>
      <c r="DP21" s="8">
        <v>8366162</v>
      </c>
      <c r="DQ21" s="8"/>
      <c r="DR21" s="8"/>
      <c r="DS21" s="8"/>
      <c r="DT21" s="8">
        <v>28469234</v>
      </c>
      <c r="DU21" s="8">
        <v>134320331</v>
      </c>
      <c r="DV21" s="8"/>
      <c r="DW21" s="8"/>
      <c r="DX21" s="8">
        <v>83386806</v>
      </c>
      <c r="DY21" s="8"/>
      <c r="DZ21" s="8">
        <v>14098129</v>
      </c>
      <c r="EA21" s="8"/>
      <c r="EB21" s="8">
        <v>8366162</v>
      </c>
      <c r="EC21" s="8"/>
      <c r="ED21" s="8"/>
      <c r="EE21" s="8"/>
      <c r="EF21" s="8">
        <v>28469234</v>
      </c>
      <c r="EG21" s="8">
        <v>134320331</v>
      </c>
    </row>
    <row r="22" spans="1:137" s="11" customFormat="1" ht="23.25" customHeight="1" x14ac:dyDescent="0.2">
      <c r="A22" s="8">
        <v>18</v>
      </c>
      <c r="B22" s="12" t="s">
        <v>159</v>
      </c>
      <c r="C22" s="8">
        <v>4380967</v>
      </c>
      <c r="D22" s="8"/>
      <c r="E22" s="8">
        <v>13333194</v>
      </c>
      <c r="F22" s="8"/>
      <c r="G22" s="8"/>
      <c r="H22" s="8">
        <v>2947</v>
      </c>
      <c r="I22" s="8">
        <v>361156</v>
      </c>
      <c r="J22" s="8">
        <v>1062829</v>
      </c>
      <c r="K22" s="8">
        <v>72941</v>
      </c>
      <c r="L22" s="8"/>
      <c r="M22" s="8">
        <v>109247750</v>
      </c>
      <c r="N22" s="8"/>
      <c r="O22" s="8"/>
      <c r="P22" s="8"/>
      <c r="Q22" s="8">
        <v>657548</v>
      </c>
      <c r="R22" s="8"/>
      <c r="S22" s="8">
        <v>30727</v>
      </c>
      <c r="T22" s="8">
        <v>87080</v>
      </c>
      <c r="U22" s="8"/>
      <c r="V22" s="8">
        <v>3980605</v>
      </c>
      <c r="W22" s="8">
        <v>2240318</v>
      </c>
      <c r="X22" s="8">
        <v>1045312</v>
      </c>
      <c r="Y22" s="8">
        <v>805039</v>
      </c>
      <c r="Z22" s="8">
        <v>4515</v>
      </c>
      <c r="AA22" s="8">
        <v>2848602</v>
      </c>
      <c r="AB22" s="8"/>
      <c r="AC22" s="8">
        <v>323661</v>
      </c>
      <c r="AD22" s="8">
        <v>140485191</v>
      </c>
      <c r="AE22" s="8">
        <v>354508</v>
      </c>
      <c r="AF22" s="8"/>
      <c r="AG22" s="8"/>
      <c r="AH22" s="8"/>
      <c r="AI22" s="8">
        <v>5412405</v>
      </c>
      <c r="AJ22" s="8"/>
      <c r="AK22" s="8">
        <v>2600000</v>
      </c>
      <c r="AL22" s="8"/>
      <c r="AM22" s="8">
        <v>96869588</v>
      </c>
      <c r="AN22" s="8"/>
      <c r="AO22" s="8">
        <v>8217329</v>
      </c>
      <c r="AP22" s="8">
        <v>2660000</v>
      </c>
      <c r="AQ22" s="8">
        <v>44344</v>
      </c>
      <c r="AR22" s="8">
        <v>1725334</v>
      </c>
      <c r="AS22" s="8">
        <v>100208</v>
      </c>
      <c r="AT22" s="8">
        <v>24802</v>
      </c>
      <c r="AU22" s="8">
        <v>101530</v>
      </c>
      <c r="AV22" s="8"/>
      <c r="AW22" s="8">
        <v>4166202</v>
      </c>
      <c r="AX22" s="8"/>
      <c r="AY22" s="8">
        <v>38091</v>
      </c>
      <c r="AZ22" s="8">
        <v>122314341</v>
      </c>
      <c r="BA22" s="8">
        <v>20000000</v>
      </c>
      <c r="BB22" s="8"/>
      <c r="BC22" s="8"/>
      <c r="BD22" s="8">
        <v>1011802</v>
      </c>
      <c r="BE22" s="8">
        <v>-2840952</v>
      </c>
      <c r="BF22" s="8">
        <v>18170850</v>
      </c>
      <c r="BG22" s="8">
        <v>209</v>
      </c>
      <c r="BH22" s="8"/>
      <c r="BI22" s="8">
        <v>13</v>
      </c>
      <c r="BJ22" s="8">
        <v>13352</v>
      </c>
      <c r="BK22" s="8">
        <v>2569</v>
      </c>
      <c r="BL22" s="8">
        <v>965</v>
      </c>
      <c r="BM22" s="8"/>
      <c r="BN22" s="8">
        <v>1320409</v>
      </c>
      <c r="BO22" s="8"/>
      <c r="BP22" s="8"/>
      <c r="BQ22" s="8"/>
      <c r="BR22" s="8">
        <v>3950</v>
      </c>
      <c r="BS22" s="8"/>
      <c r="BT22" s="8">
        <v>660759</v>
      </c>
      <c r="BU22" s="8">
        <v>202575</v>
      </c>
      <c r="BV22" s="8">
        <v>31415015</v>
      </c>
      <c r="BW22" s="8"/>
      <c r="BX22" s="8"/>
      <c r="BY22" s="8"/>
      <c r="BZ22" s="8"/>
      <c r="CA22" s="8">
        <v>209831</v>
      </c>
      <c r="CB22" s="8">
        <v>79953</v>
      </c>
      <c r="CC22" s="8">
        <v>56006</v>
      </c>
      <c r="CD22" s="8">
        <v>362688</v>
      </c>
      <c r="CE22" s="8"/>
      <c r="CF22" s="8">
        <v>34328294</v>
      </c>
      <c r="CG22" s="8"/>
      <c r="CH22" s="8"/>
      <c r="CI22" s="8"/>
      <c r="CJ22" s="8">
        <v>35246</v>
      </c>
      <c r="CK22" s="8">
        <v>8477</v>
      </c>
      <c r="CL22" s="8">
        <v>106909</v>
      </c>
      <c r="CM22" s="8"/>
      <c r="CN22" s="8">
        <v>18449</v>
      </c>
      <c r="CO22" s="8"/>
      <c r="CP22" s="8">
        <v>332947</v>
      </c>
      <c r="CQ22" s="8"/>
      <c r="CR22" s="8">
        <v>63251</v>
      </c>
      <c r="CS22" s="8">
        <v>26526</v>
      </c>
      <c r="CT22" s="8">
        <v>495532</v>
      </c>
      <c r="CU22" s="8">
        <v>800483</v>
      </c>
      <c r="CV22" s="8">
        <v>33387</v>
      </c>
      <c r="CW22" s="8">
        <v>31488550</v>
      </c>
      <c r="CX22" s="8">
        <v>409826</v>
      </c>
      <c r="CY22" s="8"/>
      <c r="CZ22" s="8">
        <v>197243</v>
      </c>
      <c r="DA22" s="8">
        <v>48373</v>
      </c>
      <c r="DB22" s="8">
        <v>60562</v>
      </c>
      <c r="DC22" s="8"/>
      <c r="DD22" s="8"/>
      <c r="DE22" s="8"/>
      <c r="DF22" s="8">
        <v>5</v>
      </c>
      <c r="DG22" s="8">
        <v>130321</v>
      </c>
      <c r="DH22" s="8"/>
      <c r="DI22" s="8">
        <v>34256087</v>
      </c>
      <c r="DJ22" s="8">
        <v>3464686</v>
      </c>
      <c r="DK22" s="8"/>
      <c r="DL22" s="8">
        <v>474595625</v>
      </c>
      <c r="DM22" s="8"/>
      <c r="DN22" s="8">
        <v>34642026</v>
      </c>
      <c r="DO22" s="8"/>
      <c r="DP22" s="8">
        <v>1668834</v>
      </c>
      <c r="DQ22" s="8"/>
      <c r="DR22" s="8"/>
      <c r="DS22" s="8"/>
      <c r="DT22" s="8">
        <v>34917845</v>
      </c>
      <c r="DU22" s="8">
        <v>549289016</v>
      </c>
      <c r="DV22" s="8">
        <v>3464686</v>
      </c>
      <c r="DW22" s="8"/>
      <c r="DX22" s="8">
        <v>474595625</v>
      </c>
      <c r="DY22" s="8"/>
      <c r="DZ22" s="8">
        <v>34642026</v>
      </c>
      <c r="EA22" s="8"/>
      <c r="EB22" s="8">
        <v>1668834</v>
      </c>
      <c r="EC22" s="8"/>
      <c r="ED22" s="8"/>
      <c r="EE22" s="8"/>
      <c r="EF22" s="8">
        <v>34917845</v>
      </c>
      <c r="EG22" s="8">
        <v>549289016</v>
      </c>
    </row>
    <row r="23" spans="1:137" s="11" customFormat="1" ht="23.25" customHeight="1" x14ac:dyDescent="0.2">
      <c r="A23" s="8">
        <v>19</v>
      </c>
      <c r="B23" s="12" t="s">
        <v>173</v>
      </c>
      <c r="C23" s="8">
        <v>1572991</v>
      </c>
      <c r="D23" s="8"/>
      <c r="E23" s="8">
        <v>10156494</v>
      </c>
      <c r="F23" s="8"/>
      <c r="G23" s="8"/>
      <c r="H23" s="8"/>
      <c r="I23" s="8">
        <v>906670</v>
      </c>
      <c r="J23" s="8"/>
      <c r="K23" s="8">
        <v>742978</v>
      </c>
      <c r="L23" s="8"/>
      <c r="M23" s="8">
        <v>102707353</v>
      </c>
      <c r="N23" s="8">
        <v>17954186</v>
      </c>
      <c r="O23" s="8"/>
      <c r="P23" s="8">
        <v>750</v>
      </c>
      <c r="Q23" s="8">
        <v>4582209</v>
      </c>
      <c r="R23" s="8"/>
      <c r="S23" s="8"/>
      <c r="T23" s="8">
        <v>15816</v>
      </c>
      <c r="U23" s="8"/>
      <c r="V23" s="8">
        <v>1745103</v>
      </c>
      <c r="W23" s="8">
        <v>2633722</v>
      </c>
      <c r="X23" s="8">
        <v>272058</v>
      </c>
      <c r="Y23" s="8">
        <v>16614</v>
      </c>
      <c r="Z23" s="8"/>
      <c r="AA23" s="8">
        <v>1817595</v>
      </c>
      <c r="AB23" s="8"/>
      <c r="AC23" s="8">
        <v>181450</v>
      </c>
      <c r="AD23" s="8">
        <v>145305989</v>
      </c>
      <c r="AE23" s="8"/>
      <c r="AF23" s="8"/>
      <c r="AG23" s="8"/>
      <c r="AH23" s="8"/>
      <c r="AI23" s="8"/>
      <c r="AJ23" s="8"/>
      <c r="AK23" s="8">
        <v>350000</v>
      </c>
      <c r="AL23" s="8"/>
      <c r="AM23" s="8">
        <v>121750288</v>
      </c>
      <c r="AN23" s="8">
        <v>6887002</v>
      </c>
      <c r="AO23" s="8"/>
      <c r="AP23" s="8">
        <v>3000000</v>
      </c>
      <c r="AQ23" s="8"/>
      <c r="AR23" s="8">
        <v>379109</v>
      </c>
      <c r="AS23" s="8"/>
      <c r="AT23" s="8">
        <v>538</v>
      </c>
      <c r="AU23" s="8"/>
      <c r="AV23" s="8"/>
      <c r="AW23" s="8">
        <v>900512</v>
      </c>
      <c r="AX23" s="8"/>
      <c r="AY23" s="8">
        <v>143340</v>
      </c>
      <c r="AZ23" s="8">
        <v>133410789</v>
      </c>
      <c r="BA23" s="8">
        <v>11066087</v>
      </c>
      <c r="BB23" s="8"/>
      <c r="BC23" s="8"/>
      <c r="BD23" s="8">
        <v>1146125</v>
      </c>
      <c r="BE23" s="8">
        <v>-317012</v>
      </c>
      <c r="BF23" s="8">
        <v>11895200</v>
      </c>
      <c r="BG23" s="8">
        <v>22</v>
      </c>
      <c r="BH23" s="8"/>
      <c r="BI23" s="8"/>
      <c r="BJ23" s="8">
        <v>7547</v>
      </c>
      <c r="BK23" s="8"/>
      <c r="BL23" s="8">
        <v>7425</v>
      </c>
      <c r="BM23" s="8"/>
      <c r="BN23" s="8">
        <v>1073191</v>
      </c>
      <c r="BO23" s="8">
        <v>102046</v>
      </c>
      <c r="BP23" s="8"/>
      <c r="BQ23" s="8"/>
      <c r="BR23" s="8">
        <v>23928</v>
      </c>
      <c r="BS23" s="8"/>
      <c r="BT23" s="8">
        <v>233115</v>
      </c>
      <c r="BU23" s="8">
        <v>95499</v>
      </c>
      <c r="BV23" s="8">
        <v>334535</v>
      </c>
      <c r="BW23" s="8"/>
      <c r="BX23" s="8">
        <v>73</v>
      </c>
      <c r="BY23" s="8"/>
      <c r="BZ23" s="8"/>
      <c r="CA23" s="8">
        <v>46250</v>
      </c>
      <c r="CB23" s="8">
        <v>17085</v>
      </c>
      <c r="CC23" s="8">
        <v>2045</v>
      </c>
      <c r="CD23" s="8">
        <v>6468</v>
      </c>
      <c r="CE23" s="8"/>
      <c r="CF23" s="8">
        <v>1949229</v>
      </c>
      <c r="CG23" s="8"/>
      <c r="CH23" s="8"/>
      <c r="CI23" s="8"/>
      <c r="CJ23" s="8"/>
      <c r="CK23" s="8"/>
      <c r="CL23" s="8">
        <v>40610</v>
      </c>
      <c r="CM23" s="8"/>
      <c r="CN23" s="8">
        <v>28528</v>
      </c>
      <c r="CO23" s="8"/>
      <c r="CP23" s="8">
        <v>564762</v>
      </c>
      <c r="CQ23" s="8">
        <v>87642</v>
      </c>
      <c r="CR23" s="8">
        <v>4439</v>
      </c>
      <c r="CS23" s="8">
        <v>25000</v>
      </c>
      <c r="CT23" s="8">
        <v>2012</v>
      </c>
      <c r="CU23" s="8">
        <v>124321</v>
      </c>
      <c r="CV23" s="8">
        <v>177582</v>
      </c>
      <c r="CW23" s="8">
        <v>533610</v>
      </c>
      <c r="CX23" s="8">
        <v>233797</v>
      </c>
      <c r="CY23" s="8">
        <v>161127</v>
      </c>
      <c r="CZ23" s="8">
        <v>78045</v>
      </c>
      <c r="DA23" s="8">
        <v>27368</v>
      </c>
      <c r="DB23" s="8">
        <v>12366</v>
      </c>
      <c r="DC23" s="8"/>
      <c r="DD23" s="8"/>
      <c r="DE23" s="8">
        <v>42370</v>
      </c>
      <c r="DF23" s="8"/>
      <c r="DG23" s="8">
        <v>32551</v>
      </c>
      <c r="DH23" s="8">
        <v>4846</v>
      </c>
      <c r="DI23" s="8">
        <v>2180976</v>
      </c>
      <c r="DJ23" s="8"/>
      <c r="DK23" s="8"/>
      <c r="DL23" s="8">
        <v>74255271</v>
      </c>
      <c r="DM23" s="8"/>
      <c r="DN23" s="8">
        <v>24248110</v>
      </c>
      <c r="DO23" s="8"/>
      <c r="DP23" s="8"/>
      <c r="DQ23" s="8"/>
      <c r="DR23" s="8">
        <v>11989250</v>
      </c>
      <c r="DS23" s="8"/>
      <c r="DT23" s="8">
        <v>4431476</v>
      </c>
      <c r="DU23" s="8">
        <v>114924107</v>
      </c>
      <c r="DV23" s="8"/>
      <c r="DW23" s="8"/>
      <c r="DX23" s="8">
        <v>74255271</v>
      </c>
      <c r="DY23" s="8"/>
      <c r="DZ23" s="8">
        <v>24248110</v>
      </c>
      <c r="EA23" s="8"/>
      <c r="EB23" s="8"/>
      <c r="EC23" s="8"/>
      <c r="ED23" s="8">
        <v>11807800</v>
      </c>
      <c r="EE23" s="8"/>
      <c r="EF23" s="8">
        <v>4612926</v>
      </c>
      <c r="EG23" s="8">
        <v>114924107</v>
      </c>
    </row>
    <row r="24" spans="1:137" s="11" customFormat="1" ht="27.75" customHeight="1" x14ac:dyDescent="0.2">
      <c r="A24" s="8">
        <v>20</v>
      </c>
      <c r="B24" s="12" t="s">
        <v>175</v>
      </c>
      <c r="C24" s="8">
        <v>2101291</v>
      </c>
      <c r="D24" s="8"/>
      <c r="E24" s="8">
        <v>52064583</v>
      </c>
      <c r="F24" s="8"/>
      <c r="G24" s="8"/>
      <c r="H24" s="8">
        <v>2005028</v>
      </c>
      <c r="I24" s="8"/>
      <c r="J24" s="8"/>
      <c r="K24" s="8"/>
      <c r="L24" s="8"/>
      <c r="M24" s="8">
        <v>55909010</v>
      </c>
      <c r="N24" s="8">
        <v>-397</v>
      </c>
      <c r="O24" s="8"/>
      <c r="P24" s="8">
        <v>6904</v>
      </c>
      <c r="Q24" s="8"/>
      <c r="R24" s="8"/>
      <c r="S24" s="8">
        <v>1247539</v>
      </c>
      <c r="T24" s="8">
        <v>57361</v>
      </c>
      <c r="U24" s="8">
        <v>38546</v>
      </c>
      <c r="V24" s="8">
        <v>1478612</v>
      </c>
      <c r="W24" s="8">
        <v>793928</v>
      </c>
      <c r="X24" s="8">
        <v>304745</v>
      </c>
      <c r="Y24" s="8">
        <v>6136</v>
      </c>
      <c r="Z24" s="8"/>
      <c r="AA24" s="8">
        <v>3473412</v>
      </c>
      <c r="AB24" s="8"/>
      <c r="AC24" s="8">
        <v>148889</v>
      </c>
      <c r="AD24" s="8">
        <v>119635587</v>
      </c>
      <c r="AE24" s="8">
        <v>2424765</v>
      </c>
      <c r="AF24" s="8"/>
      <c r="AG24" s="8"/>
      <c r="AH24" s="8"/>
      <c r="AI24" s="8"/>
      <c r="AJ24" s="8"/>
      <c r="AK24" s="8">
        <v>2000000</v>
      </c>
      <c r="AL24" s="8"/>
      <c r="AM24" s="8">
        <v>82451736</v>
      </c>
      <c r="AN24" s="8"/>
      <c r="AO24" s="8"/>
      <c r="AP24" s="8"/>
      <c r="AQ24" s="8">
        <v>1080474</v>
      </c>
      <c r="AR24" s="8">
        <v>70894</v>
      </c>
      <c r="AS24" s="8">
        <v>63660</v>
      </c>
      <c r="AT24" s="8">
        <v>24759</v>
      </c>
      <c r="AU24" s="8">
        <v>12181</v>
      </c>
      <c r="AV24" s="8"/>
      <c r="AW24" s="8">
        <v>3112368</v>
      </c>
      <c r="AX24" s="8"/>
      <c r="AY24" s="8">
        <v>187848</v>
      </c>
      <c r="AZ24" s="8">
        <v>91428685</v>
      </c>
      <c r="BA24" s="8">
        <v>7050000</v>
      </c>
      <c r="BB24" s="8">
        <v>74485</v>
      </c>
      <c r="BC24" s="8"/>
      <c r="BD24" s="8">
        <v>281014</v>
      </c>
      <c r="BE24" s="8">
        <v>20801403</v>
      </c>
      <c r="BF24" s="8">
        <v>28206902</v>
      </c>
      <c r="BG24" s="8"/>
      <c r="BH24" s="8"/>
      <c r="BI24" s="8">
        <v>8309</v>
      </c>
      <c r="BJ24" s="8"/>
      <c r="BK24" s="8"/>
      <c r="BL24" s="8"/>
      <c r="BM24" s="8"/>
      <c r="BN24" s="8">
        <v>589306</v>
      </c>
      <c r="BO24" s="8">
        <v>55</v>
      </c>
      <c r="BP24" s="8"/>
      <c r="BQ24" s="8"/>
      <c r="BR24" s="8"/>
      <c r="BS24" s="8"/>
      <c r="BT24" s="8">
        <v>612503</v>
      </c>
      <c r="BU24" s="8">
        <v>109274</v>
      </c>
      <c r="BV24" s="8">
        <v>165530</v>
      </c>
      <c r="BW24" s="8">
        <v>1583</v>
      </c>
      <c r="BX24" s="8"/>
      <c r="BY24" s="8"/>
      <c r="BZ24" s="8"/>
      <c r="CA24" s="8">
        <v>580407</v>
      </c>
      <c r="CB24" s="8">
        <v>21</v>
      </c>
      <c r="CC24" s="8">
        <v>78</v>
      </c>
      <c r="CD24" s="8">
        <v>83948</v>
      </c>
      <c r="CE24" s="8"/>
      <c r="CF24" s="8">
        <v>2151014</v>
      </c>
      <c r="CG24" s="8"/>
      <c r="CH24" s="8"/>
      <c r="CI24" s="8"/>
      <c r="CJ24" s="8"/>
      <c r="CK24" s="8"/>
      <c r="CL24" s="8"/>
      <c r="CM24" s="8"/>
      <c r="CN24" s="8">
        <v>6481</v>
      </c>
      <c r="CO24" s="8"/>
      <c r="CP24" s="8">
        <v>82215</v>
      </c>
      <c r="CQ24" s="8">
        <v>1982</v>
      </c>
      <c r="CR24" s="8"/>
      <c r="CS24" s="8"/>
      <c r="CT24" s="8">
        <v>62774</v>
      </c>
      <c r="CU24" s="8">
        <v>442534</v>
      </c>
      <c r="CV24" s="8">
        <v>11274</v>
      </c>
      <c r="CW24" s="8">
        <v>67836</v>
      </c>
      <c r="CX24" s="8">
        <v>168076</v>
      </c>
      <c r="CY24" s="8">
        <v>405</v>
      </c>
      <c r="CZ24" s="8">
        <v>48694</v>
      </c>
      <c r="DA24" s="8">
        <v>23278</v>
      </c>
      <c r="DB24" s="8">
        <v>37810</v>
      </c>
      <c r="DC24" s="8"/>
      <c r="DD24" s="8"/>
      <c r="DE24" s="8">
        <v>265235</v>
      </c>
      <c r="DF24" s="8"/>
      <c r="DG24" s="8">
        <v>63336</v>
      </c>
      <c r="DH24" s="8">
        <v>102344</v>
      </c>
      <c r="DI24" s="8">
        <v>1384274</v>
      </c>
      <c r="DJ24" s="8">
        <v>2412539</v>
      </c>
      <c r="DK24" s="8"/>
      <c r="DL24" s="8">
        <v>137705834</v>
      </c>
      <c r="DM24" s="8"/>
      <c r="DN24" s="8">
        <v>46368978</v>
      </c>
      <c r="DO24" s="8"/>
      <c r="DP24" s="8"/>
      <c r="DQ24" s="8"/>
      <c r="DR24" s="8"/>
      <c r="DS24" s="8"/>
      <c r="DT24" s="8">
        <v>35927361</v>
      </c>
      <c r="DU24" s="8">
        <v>222414712</v>
      </c>
      <c r="DV24" s="8">
        <v>2412539</v>
      </c>
      <c r="DW24" s="8"/>
      <c r="DX24" s="8">
        <v>137705834</v>
      </c>
      <c r="DY24" s="8"/>
      <c r="DZ24" s="8">
        <v>46368978</v>
      </c>
      <c r="EA24" s="8"/>
      <c r="EB24" s="8"/>
      <c r="EC24" s="8"/>
      <c r="ED24" s="8"/>
      <c r="EE24" s="8"/>
      <c r="EF24" s="8">
        <v>35927361</v>
      </c>
      <c r="EG24" s="8">
        <v>222414712</v>
      </c>
    </row>
    <row r="25" spans="1:137" s="11" customFormat="1" ht="23.25" customHeight="1" x14ac:dyDescent="0.2">
      <c r="A25" s="8">
        <v>21</v>
      </c>
      <c r="B25" s="12" t="s">
        <v>138</v>
      </c>
      <c r="C25" s="8">
        <v>977366</v>
      </c>
      <c r="D25" s="8"/>
      <c r="E25" s="8">
        <v>104794363</v>
      </c>
      <c r="F25" s="8">
        <v>1000000</v>
      </c>
      <c r="G25" s="8"/>
      <c r="H25" s="8"/>
      <c r="I25" s="8"/>
      <c r="J25" s="8"/>
      <c r="K25" s="8"/>
      <c r="L25" s="8"/>
      <c r="M25" s="8">
        <v>12644018</v>
      </c>
      <c r="N25" s="8"/>
      <c r="O25" s="8"/>
      <c r="P25" s="8"/>
      <c r="Q25" s="8">
        <v>1181143</v>
      </c>
      <c r="R25" s="8"/>
      <c r="S25" s="8"/>
      <c r="T25" s="8">
        <v>3197</v>
      </c>
      <c r="U25" s="8"/>
      <c r="V25" s="8">
        <v>2672188</v>
      </c>
      <c r="W25" s="8">
        <v>237407</v>
      </c>
      <c r="X25" s="8">
        <v>514</v>
      </c>
      <c r="Y25" s="8">
        <v>165</v>
      </c>
      <c r="Z25" s="8"/>
      <c r="AA25" s="8">
        <v>12906</v>
      </c>
      <c r="AB25" s="8"/>
      <c r="AC25" s="8"/>
      <c r="AD25" s="8">
        <v>123523267</v>
      </c>
      <c r="AE25" s="8">
        <v>660207</v>
      </c>
      <c r="AF25" s="8"/>
      <c r="AG25" s="8"/>
      <c r="AH25" s="8"/>
      <c r="AI25" s="8"/>
      <c r="AJ25" s="8"/>
      <c r="AK25" s="8">
        <v>408798</v>
      </c>
      <c r="AL25" s="8"/>
      <c r="AM25" s="8">
        <v>101889429</v>
      </c>
      <c r="AN25" s="8"/>
      <c r="AO25" s="8"/>
      <c r="AP25" s="8"/>
      <c r="AQ25" s="8"/>
      <c r="AR25" s="8">
        <v>20298</v>
      </c>
      <c r="AS25" s="8">
        <v>7241</v>
      </c>
      <c r="AT25" s="8">
        <v>64</v>
      </c>
      <c r="AU25" s="8">
        <v>4311</v>
      </c>
      <c r="AV25" s="8"/>
      <c r="AW25" s="8">
        <v>1428391</v>
      </c>
      <c r="AX25" s="8"/>
      <c r="AY25" s="8"/>
      <c r="AZ25" s="8">
        <v>104418739</v>
      </c>
      <c r="BA25" s="8">
        <v>5485008</v>
      </c>
      <c r="BB25" s="8"/>
      <c r="BC25" s="8"/>
      <c r="BD25" s="8"/>
      <c r="BE25" s="8">
        <v>13619520</v>
      </c>
      <c r="BF25" s="8">
        <v>19104528</v>
      </c>
      <c r="BG25" s="8">
        <v>517</v>
      </c>
      <c r="BH25" s="8">
        <v>3516</v>
      </c>
      <c r="BI25" s="8"/>
      <c r="BJ25" s="8"/>
      <c r="BK25" s="8"/>
      <c r="BL25" s="8"/>
      <c r="BM25" s="8"/>
      <c r="BN25" s="8">
        <v>373352</v>
      </c>
      <c r="BO25" s="8"/>
      <c r="BP25" s="8"/>
      <c r="BQ25" s="8"/>
      <c r="BR25" s="8">
        <v>5750</v>
      </c>
      <c r="BS25" s="8"/>
      <c r="BT25" s="8">
        <v>96237</v>
      </c>
      <c r="BU25" s="8">
        <v>34383</v>
      </c>
      <c r="BV25" s="8">
        <v>37154</v>
      </c>
      <c r="BW25" s="8"/>
      <c r="BX25" s="8"/>
      <c r="BY25" s="8"/>
      <c r="BZ25" s="8"/>
      <c r="CA25" s="8"/>
      <c r="CB25" s="8"/>
      <c r="CC25" s="8">
        <v>86</v>
      </c>
      <c r="CD25" s="8">
        <v>6221</v>
      </c>
      <c r="CE25" s="8"/>
      <c r="CF25" s="8">
        <v>557216</v>
      </c>
      <c r="CG25" s="8"/>
      <c r="CH25" s="8"/>
      <c r="CI25" s="8"/>
      <c r="CJ25" s="8"/>
      <c r="CK25" s="8"/>
      <c r="CL25" s="8"/>
      <c r="CM25" s="8"/>
      <c r="CN25" s="8"/>
      <c r="CO25" s="8"/>
      <c r="CP25" s="8">
        <v>5487</v>
      </c>
      <c r="CQ25" s="8"/>
      <c r="CR25" s="8">
        <v>1539</v>
      </c>
      <c r="CS25" s="8"/>
      <c r="CT25" s="8">
        <v>3122</v>
      </c>
      <c r="CU25" s="8">
        <v>23422</v>
      </c>
      <c r="CV25" s="8">
        <v>1312</v>
      </c>
      <c r="CW25" s="8">
        <v>13254</v>
      </c>
      <c r="CX25" s="8">
        <v>28473</v>
      </c>
      <c r="CY25" s="8"/>
      <c r="CZ25" s="8">
        <v>17357</v>
      </c>
      <c r="DA25" s="8">
        <v>2846</v>
      </c>
      <c r="DB25" s="8">
        <v>8621</v>
      </c>
      <c r="DC25" s="8"/>
      <c r="DD25" s="8"/>
      <c r="DE25" s="8"/>
      <c r="DF25" s="8"/>
      <c r="DG25" s="8">
        <v>1550</v>
      </c>
      <c r="DH25" s="8">
        <v>41653</v>
      </c>
      <c r="DI25" s="8">
        <v>148636</v>
      </c>
      <c r="DJ25" s="8">
        <v>408798</v>
      </c>
      <c r="DK25" s="8"/>
      <c r="DL25" s="8">
        <v>10561076</v>
      </c>
      <c r="DM25" s="8"/>
      <c r="DN25" s="8">
        <v>755960</v>
      </c>
      <c r="DO25" s="8"/>
      <c r="DP25" s="8"/>
      <c r="DQ25" s="8"/>
      <c r="DR25" s="8"/>
      <c r="DS25" s="8"/>
      <c r="DT25" s="8"/>
      <c r="DU25" s="8">
        <v>11725834</v>
      </c>
      <c r="DV25" s="8">
        <v>408798</v>
      </c>
      <c r="DW25" s="8"/>
      <c r="DX25" s="8">
        <v>10561076</v>
      </c>
      <c r="DY25" s="8"/>
      <c r="DZ25" s="8">
        <v>755960</v>
      </c>
      <c r="EA25" s="8"/>
      <c r="EB25" s="8"/>
      <c r="EC25" s="8"/>
      <c r="ED25" s="8"/>
      <c r="EE25" s="8"/>
      <c r="EF25" s="8"/>
      <c r="EG25" s="8">
        <v>11725834</v>
      </c>
    </row>
    <row r="26" spans="1:137" s="11" customFormat="1" ht="23.25" customHeight="1" x14ac:dyDescent="0.2">
      <c r="A26" s="8">
        <v>22</v>
      </c>
      <c r="B26" s="12" t="s">
        <v>157</v>
      </c>
      <c r="C26" s="8">
        <v>852695</v>
      </c>
      <c r="D26" s="8"/>
      <c r="E26" s="8">
        <v>18673051</v>
      </c>
      <c r="F26" s="8"/>
      <c r="G26" s="8"/>
      <c r="H26" s="8"/>
      <c r="I26" s="8">
        <v>10648194</v>
      </c>
      <c r="J26" s="8">
        <v>1675000</v>
      </c>
      <c r="K26" s="8">
        <v>697455</v>
      </c>
      <c r="L26" s="8"/>
      <c r="M26" s="8">
        <v>64574565</v>
      </c>
      <c r="N26" s="8">
        <v>686176</v>
      </c>
      <c r="O26" s="8"/>
      <c r="P26" s="8"/>
      <c r="Q26" s="8"/>
      <c r="R26" s="8"/>
      <c r="S26" s="8"/>
      <c r="T26" s="8">
        <v>27493</v>
      </c>
      <c r="U26" s="8">
        <v>712277</v>
      </c>
      <c r="V26" s="8">
        <v>1818512</v>
      </c>
      <c r="W26" s="8">
        <v>3609745</v>
      </c>
      <c r="X26" s="8">
        <v>320463</v>
      </c>
      <c r="Y26" s="8">
        <v>1770</v>
      </c>
      <c r="Z26" s="8">
        <v>451</v>
      </c>
      <c r="AA26" s="8">
        <v>25397770</v>
      </c>
      <c r="AB26" s="8"/>
      <c r="AC26" s="8"/>
      <c r="AD26" s="8">
        <v>129695617</v>
      </c>
      <c r="AE26" s="8"/>
      <c r="AF26" s="8"/>
      <c r="AG26" s="8"/>
      <c r="AH26" s="8"/>
      <c r="AI26" s="8">
        <v>9692308</v>
      </c>
      <c r="AJ26" s="8"/>
      <c r="AK26" s="8">
        <v>3873450</v>
      </c>
      <c r="AL26" s="8"/>
      <c r="AM26" s="8">
        <v>96468377</v>
      </c>
      <c r="AN26" s="8"/>
      <c r="AO26" s="8"/>
      <c r="AP26" s="8"/>
      <c r="AQ26" s="8"/>
      <c r="AR26" s="8">
        <v>438849</v>
      </c>
      <c r="AS26" s="8">
        <v>74281</v>
      </c>
      <c r="AT26" s="8">
        <v>27</v>
      </c>
      <c r="AU26" s="8">
        <v>19060</v>
      </c>
      <c r="AV26" s="8"/>
      <c r="AW26" s="8">
        <v>1470355</v>
      </c>
      <c r="AX26" s="8"/>
      <c r="AY26" s="8"/>
      <c r="AZ26" s="8">
        <v>112036707</v>
      </c>
      <c r="BA26" s="8">
        <v>16285466</v>
      </c>
      <c r="BB26" s="8">
        <v>-14083</v>
      </c>
      <c r="BC26" s="8"/>
      <c r="BD26" s="8"/>
      <c r="BE26" s="8">
        <v>1387527</v>
      </c>
      <c r="BF26" s="8">
        <v>17658910</v>
      </c>
      <c r="BG26" s="8">
        <v>933</v>
      </c>
      <c r="BH26" s="8"/>
      <c r="BI26" s="8"/>
      <c r="BJ26" s="8">
        <v>215697</v>
      </c>
      <c r="BK26" s="8">
        <v>1954</v>
      </c>
      <c r="BL26" s="8">
        <v>9116</v>
      </c>
      <c r="BM26" s="8"/>
      <c r="BN26" s="8">
        <v>688253</v>
      </c>
      <c r="BO26" s="8">
        <v>3285</v>
      </c>
      <c r="BP26" s="8">
        <v>26658</v>
      </c>
      <c r="BQ26" s="8"/>
      <c r="BR26" s="8"/>
      <c r="BS26" s="8"/>
      <c r="BT26" s="8">
        <v>29573</v>
      </c>
      <c r="BU26" s="8">
        <v>70424</v>
      </c>
      <c r="BV26" s="8"/>
      <c r="BW26" s="8"/>
      <c r="BX26" s="8"/>
      <c r="BY26" s="8"/>
      <c r="BZ26" s="8"/>
      <c r="CA26" s="8">
        <v>5845</v>
      </c>
      <c r="CB26" s="8">
        <v>37653</v>
      </c>
      <c r="CC26" s="8">
        <v>3118</v>
      </c>
      <c r="CD26" s="8">
        <v>304281</v>
      </c>
      <c r="CE26" s="8"/>
      <c r="CF26" s="8">
        <v>1396790</v>
      </c>
      <c r="CG26" s="8"/>
      <c r="CH26" s="8"/>
      <c r="CI26" s="8"/>
      <c r="CJ26" s="8">
        <v>1550</v>
      </c>
      <c r="CK26" s="8">
        <v>35598</v>
      </c>
      <c r="CL26" s="8"/>
      <c r="CM26" s="8"/>
      <c r="CN26" s="8">
        <v>4444</v>
      </c>
      <c r="CO26" s="8"/>
      <c r="CP26" s="8">
        <v>247587</v>
      </c>
      <c r="CQ26" s="8"/>
      <c r="CR26" s="8">
        <v>210</v>
      </c>
      <c r="CS26" s="8"/>
      <c r="CT26" s="8">
        <v>691275</v>
      </c>
      <c r="CU26" s="8">
        <v>7250</v>
      </c>
      <c r="CV26" s="8">
        <v>42241</v>
      </c>
      <c r="CW26" s="8">
        <v>29024</v>
      </c>
      <c r="CX26" s="8">
        <v>116061</v>
      </c>
      <c r="CY26" s="8"/>
      <c r="CZ26" s="8">
        <v>27603</v>
      </c>
      <c r="DA26" s="8">
        <v>8488</v>
      </c>
      <c r="DB26" s="8">
        <v>15916</v>
      </c>
      <c r="DC26" s="8"/>
      <c r="DD26" s="8"/>
      <c r="DE26" s="8">
        <v>5008</v>
      </c>
      <c r="DF26" s="8">
        <v>299</v>
      </c>
      <c r="DG26" s="8">
        <v>44826</v>
      </c>
      <c r="DH26" s="8">
        <v>36172</v>
      </c>
      <c r="DI26" s="8">
        <v>1313552</v>
      </c>
      <c r="DJ26" s="8"/>
      <c r="DK26" s="8"/>
      <c r="DL26" s="8">
        <v>56402884</v>
      </c>
      <c r="DM26" s="8"/>
      <c r="DN26" s="8">
        <v>21564498</v>
      </c>
      <c r="DO26" s="8"/>
      <c r="DP26" s="8">
        <v>821821</v>
      </c>
      <c r="DQ26" s="8"/>
      <c r="DR26" s="8"/>
      <c r="DS26" s="8"/>
      <c r="DT26" s="8">
        <v>5349050</v>
      </c>
      <c r="DU26" s="8">
        <v>84138253</v>
      </c>
      <c r="DV26" s="8"/>
      <c r="DW26" s="8"/>
      <c r="DX26" s="8">
        <v>56402884</v>
      </c>
      <c r="DY26" s="8"/>
      <c r="DZ26" s="8">
        <v>21564498</v>
      </c>
      <c r="EA26" s="8"/>
      <c r="EB26" s="8">
        <v>821821</v>
      </c>
      <c r="EC26" s="8"/>
      <c r="ED26" s="8"/>
      <c r="EE26" s="8"/>
      <c r="EF26" s="8">
        <v>5349050</v>
      </c>
      <c r="EG26" s="8">
        <v>84138253</v>
      </c>
    </row>
    <row r="27" spans="1:137" s="11" customFormat="1" ht="23.25" customHeight="1" x14ac:dyDescent="0.2">
      <c r="A27" s="8">
        <v>23</v>
      </c>
      <c r="B27" s="12" t="s">
        <v>172</v>
      </c>
      <c r="C27" s="8">
        <v>1312231</v>
      </c>
      <c r="D27" s="8"/>
      <c r="E27" s="8">
        <v>1974274</v>
      </c>
      <c r="F27" s="8"/>
      <c r="G27" s="8"/>
      <c r="H27" s="8"/>
      <c r="I27" s="8">
        <v>2774</v>
      </c>
      <c r="J27" s="8"/>
      <c r="K27" s="8"/>
      <c r="L27" s="8"/>
      <c r="M27" s="8">
        <v>94513976</v>
      </c>
      <c r="N27" s="8"/>
      <c r="O27" s="8"/>
      <c r="P27" s="8">
        <v>2200</v>
      </c>
      <c r="Q27" s="8"/>
      <c r="R27" s="8"/>
      <c r="S27" s="8"/>
      <c r="T27" s="8">
        <v>79713</v>
      </c>
      <c r="U27" s="8"/>
      <c r="V27" s="8">
        <v>5162691</v>
      </c>
      <c r="W27" s="8">
        <v>3660452</v>
      </c>
      <c r="X27" s="8">
        <v>847325</v>
      </c>
      <c r="Y27" s="8">
        <v>6147</v>
      </c>
      <c r="Z27" s="8">
        <v>7539</v>
      </c>
      <c r="AA27" s="8">
        <v>1521228</v>
      </c>
      <c r="AB27" s="8"/>
      <c r="AC27" s="8">
        <v>319871</v>
      </c>
      <c r="AD27" s="8">
        <v>109410421</v>
      </c>
      <c r="AE27" s="8">
        <v>32533</v>
      </c>
      <c r="AF27" s="8"/>
      <c r="AG27" s="8"/>
      <c r="AH27" s="8"/>
      <c r="AI27" s="8">
        <v>19824900</v>
      </c>
      <c r="AJ27" s="8"/>
      <c r="AK27" s="8">
        <v>5251200</v>
      </c>
      <c r="AL27" s="8"/>
      <c r="AM27" s="8">
        <v>28143812</v>
      </c>
      <c r="AN27" s="8"/>
      <c r="AO27" s="8">
        <v>13442340</v>
      </c>
      <c r="AP27" s="8"/>
      <c r="AQ27" s="8">
        <v>2007</v>
      </c>
      <c r="AR27" s="8">
        <v>1018442</v>
      </c>
      <c r="AS27" s="8">
        <v>757363</v>
      </c>
      <c r="AT27" s="8">
        <v>8697660</v>
      </c>
      <c r="AU27" s="8">
        <v>1313</v>
      </c>
      <c r="AV27" s="8"/>
      <c r="AW27" s="8">
        <v>2866843</v>
      </c>
      <c r="AX27" s="8"/>
      <c r="AY27" s="8"/>
      <c r="AZ27" s="8">
        <v>80038413</v>
      </c>
      <c r="BA27" s="8">
        <v>5197000</v>
      </c>
      <c r="BB27" s="8">
        <v>2503</v>
      </c>
      <c r="BC27" s="8"/>
      <c r="BD27" s="8"/>
      <c r="BE27" s="8">
        <v>24172505</v>
      </c>
      <c r="BF27" s="8">
        <v>29372008</v>
      </c>
      <c r="BG27" s="8"/>
      <c r="BH27" s="8"/>
      <c r="BI27" s="8"/>
      <c r="BJ27" s="8"/>
      <c r="BK27" s="8"/>
      <c r="BL27" s="8"/>
      <c r="BM27" s="8"/>
      <c r="BN27" s="8">
        <v>2850211</v>
      </c>
      <c r="BO27" s="8"/>
      <c r="BP27" s="8"/>
      <c r="BQ27" s="8"/>
      <c r="BR27" s="8"/>
      <c r="BS27" s="8"/>
      <c r="BT27" s="8">
        <v>29076</v>
      </c>
      <c r="BU27" s="8">
        <v>1033312</v>
      </c>
      <c r="BV27" s="8"/>
      <c r="BW27" s="8"/>
      <c r="BX27" s="8"/>
      <c r="BY27" s="8"/>
      <c r="BZ27" s="8"/>
      <c r="CA27" s="8">
        <v>247100</v>
      </c>
      <c r="CB27" s="8">
        <v>210364</v>
      </c>
      <c r="CC27" s="8">
        <v>97358</v>
      </c>
      <c r="CD27" s="8">
        <v>894819</v>
      </c>
      <c r="CE27" s="8"/>
      <c r="CF27" s="8">
        <v>5362240</v>
      </c>
      <c r="CG27" s="8"/>
      <c r="CH27" s="8"/>
      <c r="CI27" s="8"/>
      <c r="CJ27" s="8">
        <v>181429</v>
      </c>
      <c r="CK27" s="8"/>
      <c r="CL27" s="8">
        <v>66797</v>
      </c>
      <c r="CM27" s="8"/>
      <c r="CN27" s="8">
        <v>40014</v>
      </c>
      <c r="CO27" s="8"/>
      <c r="CP27" s="8">
        <v>198040</v>
      </c>
      <c r="CQ27" s="8"/>
      <c r="CR27" s="8">
        <v>113453</v>
      </c>
      <c r="CS27" s="8">
        <v>7680</v>
      </c>
      <c r="CT27" s="8">
        <v>2528141</v>
      </c>
      <c r="CU27" s="8">
        <v>800</v>
      </c>
      <c r="CV27" s="8">
        <v>165625</v>
      </c>
      <c r="CW27" s="8">
        <v>316288</v>
      </c>
      <c r="CX27" s="8">
        <v>697634</v>
      </c>
      <c r="CY27" s="8"/>
      <c r="CZ27" s="8">
        <v>286924</v>
      </c>
      <c r="DA27" s="8">
        <v>87463</v>
      </c>
      <c r="DB27" s="8">
        <v>115808</v>
      </c>
      <c r="DC27" s="8"/>
      <c r="DD27" s="8"/>
      <c r="DE27" s="8">
        <v>206500</v>
      </c>
      <c r="DF27" s="8">
        <v>18968</v>
      </c>
      <c r="DG27" s="8">
        <v>204274</v>
      </c>
      <c r="DH27" s="8">
        <v>137179</v>
      </c>
      <c r="DI27" s="8">
        <v>5373017</v>
      </c>
      <c r="DJ27" s="8"/>
      <c r="DK27" s="8"/>
      <c r="DL27" s="8"/>
      <c r="DM27" s="8"/>
      <c r="DN27" s="8">
        <v>1288475</v>
      </c>
      <c r="DO27" s="8"/>
      <c r="DP27" s="8"/>
      <c r="DQ27" s="8"/>
      <c r="DR27" s="8">
        <v>5533500</v>
      </c>
      <c r="DS27" s="8"/>
      <c r="DT27" s="8">
        <v>21765100</v>
      </c>
      <c r="DU27" s="8">
        <v>28587075</v>
      </c>
      <c r="DV27" s="8"/>
      <c r="DW27" s="8"/>
      <c r="DX27" s="8"/>
      <c r="DY27" s="8"/>
      <c r="DZ27" s="8">
        <v>1288475</v>
      </c>
      <c r="EA27" s="8"/>
      <c r="EB27" s="8"/>
      <c r="EC27" s="8"/>
      <c r="ED27" s="8">
        <v>5427300</v>
      </c>
      <c r="EE27" s="8"/>
      <c r="EF27" s="8">
        <v>21871300</v>
      </c>
      <c r="EG27" s="8">
        <v>28587075</v>
      </c>
    </row>
    <row r="28" spans="1:137" s="11" customFormat="1" ht="23.25" customHeight="1" x14ac:dyDescent="0.2">
      <c r="A28" s="8">
        <v>24</v>
      </c>
      <c r="B28" s="12" t="s">
        <v>140</v>
      </c>
      <c r="C28" s="8">
        <v>906178</v>
      </c>
      <c r="D28" s="8"/>
      <c r="E28" s="8">
        <v>14448466</v>
      </c>
      <c r="F28" s="8"/>
      <c r="G28" s="8"/>
      <c r="H28" s="8"/>
      <c r="I28" s="8">
        <v>7037852</v>
      </c>
      <c r="J28" s="8"/>
      <c r="K28" s="8"/>
      <c r="L28" s="8"/>
      <c r="M28" s="8">
        <v>59648423</v>
      </c>
      <c r="N28" s="8">
        <v>356485</v>
      </c>
      <c r="O28" s="8">
        <v>1000002</v>
      </c>
      <c r="P28" s="8">
        <v>2200</v>
      </c>
      <c r="Q28" s="8"/>
      <c r="R28" s="8"/>
      <c r="S28" s="8"/>
      <c r="T28" s="8">
        <v>258317</v>
      </c>
      <c r="U28" s="8">
        <v>1005333</v>
      </c>
      <c r="V28" s="8">
        <v>992967</v>
      </c>
      <c r="W28" s="8">
        <v>6638616</v>
      </c>
      <c r="X28" s="8">
        <v>340688</v>
      </c>
      <c r="Y28" s="8">
        <v>9760</v>
      </c>
      <c r="Z28" s="8"/>
      <c r="AA28" s="8">
        <v>1303743</v>
      </c>
      <c r="AB28" s="8"/>
      <c r="AC28" s="8">
        <v>183800</v>
      </c>
      <c r="AD28" s="8">
        <v>94132830</v>
      </c>
      <c r="AE28" s="8"/>
      <c r="AF28" s="8"/>
      <c r="AG28" s="8"/>
      <c r="AH28" s="8"/>
      <c r="AI28" s="8">
        <v>8166097</v>
      </c>
      <c r="AJ28" s="8"/>
      <c r="AK28" s="8">
        <v>1000000</v>
      </c>
      <c r="AL28" s="8"/>
      <c r="AM28" s="8">
        <v>63998826</v>
      </c>
      <c r="AN28" s="8"/>
      <c r="AO28" s="8"/>
      <c r="AP28" s="8">
        <v>3325562</v>
      </c>
      <c r="AQ28" s="8"/>
      <c r="AR28" s="8">
        <v>450374</v>
      </c>
      <c r="AS28" s="8">
        <v>56255</v>
      </c>
      <c r="AT28" s="8">
        <v>5368905</v>
      </c>
      <c r="AU28" s="8">
        <v>2837</v>
      </c>
      <c r="AV28" s="8"/>
      <c r="AW28" s="8">
        <v>274033</v>
      </c>
      <c r="AX28" s="8"/>
      <c r="AY28" s="8"/>
      <c r="AZ28" s="8">
        <v>82642889</v>
      </c>
      <c r="BA28" s="8">
        <v>11844971</v>
      </c>
      <c r="BB28" s="8">
        <v>1947594</v>
      </c>
      <c r="BC28" s="8"/>
      <c r="BD28" s="8"/>
      <c r="BE28" s="8">
        <v>-2302624</v>
      </c>
      <c r="BF28" s="8">
        <v>11489941</v>
      </c>
      <c r="BG28" s="8">
        <v>185</v>
      </c>
      <c r="BH28" s="8"/>
      <c r="BI28" s="8"/>
      <c r="BJ28" s="8"/>
      <c r="BK28" s="8"/>
      <c r="BL28" s="8"/>
      <c r="BM28" s="8"/>
      <c r="BN28" s="8">
        <v>537585</v>
      </c>
      <c r="BO28" s="8">
        <v>1477</v>
      </c>
      <c r="BP28" s="8">
        <v>29696</v>
      </c>
      <c r="BQ28" s="8"/>
      <c r="BR28" s="8"/>
      <c r="BS28" s="8"/>
      <c r="BT28" s="8">
        <v>242453</v>
      </c>
      <c r="BU28" s="8">
        <v>28549</v>
      </c>
      <c r="BV28" s="8">
        <v>5224</v>
      </c>
      <c r="BW28" s="8"/>
      <c r="BX28" s="8">
        <v>6</v>
      </c>
      <c r="BY28" s="8"/>
      <c r="BZ28" s="8"/>
      <c r="CA28" s="8"/>
      <c r="CB28" s="8">
        <v>1066</v>
      </c>
      <c r="CC28" s="8">
        <v>30535</v>
      </c>
      <c r="CD28" s="8">
        <v>12737</v>
      </c>
      <c r="CE28" s="8"/>
      <c r="CF28" s="8">
        <v>889513</v>
      </c>
      <c r="CG28" s="8"/>
      <c r="CH28" s="8"/>
      <c r="CI28" s="8"/>
      <c r="CJ28" s="8"/>
      <c r="CK28" s="8">
        <v>39914</v>
      </c>
      <c r="CL28" s="8">
        <v>32218</v>
      </c>
      <c r="CM28" s="8"/>
      <c r="CN28" s="8">
        <v>12152</v>
      </c>
      <c r="CO28" s="8"/>
      <c r="CP28" s="8">
        <v>235621</v>
      </c>
      <c r="CQ28" s="8"/>
      <c r="CR28" s="8">
        <v>113</v>
      </c>
      <c r="CS28" s="8">
        <v>28696</v>
      </c>
      <c r="CT28" s="8">
        <v>14287</v>
      </c>
      <c r="CU28" s="8">
        <v>13375</v>
      </c>
      <c r="CV28" s="8">
        <v>6461</v>
      </c>
      <c r="CW28" s="8">
        <v>142970</v>
      </c>
      <c r="CX28" s="8">
        <v>96514</v>
      </c>
      <c r="CY28" s="8"/>
      <c r="CZ28" s="8">
        <v>34661</v>
      </c>
      <c r="DA28" s="8">
        <v>8021</v>
      </c>
      <c r="DB28" s="8">
        <v>7229</v>
      </c>
      <c r="DC28" s="8"/>
      <c r="DD28" s="8"/>
      <c r="DE28" s="8"/>
      <c r="DF28" s="8"/>
      <c r="DG28" s="8">
        <v>103586</v>
      </c>
      <c r="DH28" s="8">
        <v>22134</v>
      </c>
      <c r="DI28" s="8">
        <v>797952</v>
      </c>
      <c r="DJ28" s="8">
        <v>331782</v>
      </c>
      <c r="DK28" s="8"/>
      <c r="DL28" s="8">
        <v>73525517</v>
      </c>
      <c r="DM28" s="8"/>
      <c r="DN28" s="8">
        <v>18464671</v>
      </c>
      <c r="DO28" s="8"/>
      <c r="DP28" s="8"/>
      <c r="DQ28" s="8"/>
      <c r="DR28" s="8">
        <v>12911500</v>
      </c>
      <c r="DS28" s="8"/>
      <c r="DT28" s="8">
        <v>12959124</v>
      </c>
      <c r="DU28" s="8">
        <v>118192594</v>
      </c>
      <c r="DV28" s="8">
        <v>331782</v>
      </c>
      <c r="DW28" s="8"/>
      <c r="DX28" s="8">
        <v>73525517</v>
      </c>
      <c r="DY28" s="8"/>
      <c r="DZ28" s="8">
        <v>18464671</v>
      </c>
      <c r="EA28" s="8"/>
      <c r="EB28" s="8"/>
      <c r="EC28" s="8"/>
      <c r="ED28" s="8">
        <v>12727700</v>
      </c>
      <c r="EE28" s="8"/>
      <c r="EF28" s="8">
        <v>13142924</v>
      </c>
      <c r="EG28" s="8">
        <v>118192594</v>
      </c>
    </row>
    <row r="29" spans="1:137" s="11" customFormat="1" ht="23.25" customHeight="1" x14ac:dyDescent="0.2">
      <c r="A29" s="8">
        <v>25</v>
      </c>
      <c r="B29" s="12" t="s">
        <v>141</v>
      </c>
      <c r="C29" s="8">
        <v>562499</v>
      </c>
      <c r="D29" s="8"/>
      <c r="E29" s="8">
        <v>53055122</v>
      </c>
      <c r="F29" s="8"/>
      <c r="G29" s="8"/>
      <c r="H29" s="8"/>
      <c r="I29" s="8"/>
      <c r="J29" s="8"/>
      <c r="K29" s="8"/>
      <c r="L29" s="8"/>
      <c r="M29" s="8">
        <v>9299610</v>
      </c>
      <c r="N29" s="8">
        <v>805729</v>
      </c>
      <c r="O29" s="8"/>
      <c r="P29" s="8">
        <v>200</v>
      </c>
      <c r="Q29" s="8"/>
      <c r="R29" s="8"/>
      <c r="S29" s="8"/>
      <c r="T29" s="8"/>
      <c r="U29" s="8"/>
      <c r="V29" s="8">
        <v>561814</v>
      </c>
      <c r="W29" s="8">
        <v>269721</v>
      </c>
      <c r="X29" s="8">
        <v>50198</v>
      </c>
      <c r="Y29" s="8">
        <v>50859</v>
      </c>
      <c r="Z29" s="8"/>
      <c r="AA29" s="8">
        <v>72035</v>
      </c>
      <c r="AB29" s="8"/>
      <c r="AC29" s="8">
        <v>354344</v>
      </c>
      <c r="AD29" s="8">
        <v>65082131</v>
      </c>
      <c r="AE29" s="8">
        <v>187829</v>
      </c>
      <c r="AF29" s="8"/>
      <c r="AG29" s="8"/>
      <c r="AH29" s="8"/>
      <c r="AI29" s="8"/>
      <c r="AJ29" s="8"/>
      <c r="AK29" s="8">
        <v>18537</v>
      </c>
      <c r="AL29" s="8"/>
      <c r="AM29" s="8">
        <v>50635536</v>
      </c>
      <c r="AN29" s="8"/>
      <c r="AO29" s="8"/>
      <c r="AP29" s="8"/>
      <c r="AQ29" s="8"/>
      <c r="AR29" s="8">
        <v>3153</v>
      </c>
      <c r="AS29" s="8">
        <v>138302</v>
      </c>
      <c r="AT29" s="8">
        <v>25188</v>
      </c>
      <c r="AU29" s="8">
        <v>46870</v>
      </c>
      <c r="AV29" s="8"/>
      <c r="AW29" s="8">
        <v>290134</v>
      </c>
      <c r="AX29" s="8"/>
      <c r="AY29" s="8"/>
      <c r="AZ29" s="8">
        <v>51345549</v>
      </c>
      <c r="BA29" s="8">
        <v>8280000</v>
      </c>
      <c r="BB29" s="8">
        <v>74500</v>
      </c>
      <c r="BC29" s="8"/>
      <c r="BD29" s="8">
        <v>1001</v>
      </c>
      <c r="BE29" s="8">
        <v>5381081</v>
      </c>
      <c r="BF29" s="8">
        <v>13736582</v>
      </c>
      <c r="BG29" s="8">
        <v>1248</v>
      </c>
      <c r="BH29" s="8"/>
      <c r="BI29" s="8"/>
      <c r="BJ29" s="8"/>
      <c r="BK29" s="8"/>
      <c r="BL29" s="8"/>
      <c r="BM29" s="8"/>
      <c r="BN29" s="8">
        <v>281990</v>
      </c>
      <c r="BO29" s="8">
        <v>3200</v>
      </c>
      <c r="BP29" s="8"/>
      <c r="BQ29" s="8"/>
      <c r="BR29" s="8"/>
      <c r="BS29" s="8"/>
      <c r="BT29" s="8">
        <v>391993</v>
      </c>
      <c r="BU29" s="8">
        <v>34886</v>
      </c>
      <c r="BV29" s="8">
        <v>325361</v>
      </c>
      <c r="BW29" s="8"/>
      <c r="BX29" s="8"/>
      <c r="BY29" s="8"/>
      <c r="BZ29" s="8"/>
      <c r="CA29" s="8"/>
      <c r="CB29" s="8"/>
      <c r="CC29" s="8">
        <v>120</v>
      </c>
      <c r="CD29" s="8"/>
      <c r="CE29" s="8"/>
      <c r="CF29" s="8">
        <v>1038798</v>
      </c>
      <c r="CG29" s="8"/>
      <c r="CH29" s="8"/>
      <c r="CI29" s="8"/>
      <c r="CJ29" s="8"/>
      <c r="CK29" s="8"/>
      <c r="CL29" s="8"/>
      <c r="CM29" s="8"/>
      <c r="CN29" s="8"/>
      <c r="CO29" s="8"/>
      <c r="CP29" s="8">
        <v>4673</v>
      </c>
      <c r="CQ29" s="8"/>
      <c r="CR29" s="8">
        <v>1022</v>
      </c>
      <c r="CS29" s="8"/>
      <c r="CT29" s="8">
        <v>139</v>
      </c>
      <c r="CU29" s="8">
        <v>236159</v>
      </c>
      <c r="CV29" s="8">
        <v>4210</v>
      </c>
      <c r="CW29" s="8"/>
      <c r="CX29" s="8">
        <v>71601</v>
      </c>
      <c r="CY29" s="8"/>
      <c r="CZ29" s="8">
        <v>46171</v>
      </c>
      <c r="DA29" s="8">
        <v>8095</v>
      </c>
      <c r="DB29" s="8">
        <v>9784</v>
      </c>
      <c r="DC29" s="8"/>
      <c r="DD29" s="8"/>
      <c r="DE29" s="8"/>
      <c r="DF29" s="8"/>
      <c r="DG29" s="8">
        <v>5227</v>
      </c>
      <c r="DH29" s="8">
        <v>54961</v>
      </c>
      <c r="DI29" s="8">
        <v>442042</v>
      </c>
      <c r="DJ29" s="8">
        <v>3116338</v>
      </c>
      <c r="DK29" s="8"/>
      <c r="DL29" s="8">
        <v>22863867</v>
      </c>
      <c r="DM29" s="8"/>
      <c r="DN29" s="8">
        <v>5819799</v>
      </c>
      <c r="DO29" s="8"/>
      <c r="DP29" s="8"/>
      <c r="DQ29" s="8"/>
      <c r="DR29" s="8"/>
      <c r="DS29" s="8"/>
      <c r="DT29" s="8">
        <v>22905050</v>
      </c>
      <c r="DU29" s="8">
        <v>54705054</v>
      </c>
      <c r="DV29" s="8">
        <v>3116338</v>
      </c>
      <c r="DW29" s="8"/>
      <c r="DX29" s="8">
        <v>22863867</v>
      </c>
      <c r="DY29" s="8"/>
      <c r="DZ29" s="8">
        <v>5819799</v>
      </c>
      <c r="EA29" s="8"/>
      <c r="EB29" s="8"/>
      <c r="EC29" s="8"/>
      <c r="ED29" s="8"/>
      <c r="EE29" s="8"/>
      <c r="EF29" s="8">
        <v>22905050</v>
      </c>
      <c r="EG29" s="8">
        <v>54705054</v>
      </c>
    </row>
    <row r="30" spans="1:137" s="11" customFormat="1" ht="23.25" customHeight="1" x14ac:dyDescent="0.2">
      <c r="A30" s="8">
        <v>26</v>
      </c>
      <c r="B30" s="12" t="s">
        <v>160</v>
      </c>
      <c r="C30" s="8">
        <v>2268688</v>
      </c>
      <c r="D30" s="8"/>
      <c r="E30" s="8">
        <v>9799691</v>
      </c>
      <c r="F30" s="8"/>
      <c r="G30" s="8"/>
      <c r="H30" s="8"/>
      <c r="I30" s="8">
        <v>58658</v>
      </c>
      <c r="J30" s="8"/>
      <c r="K30" s="8"/>
      <c r="L30" s="8"/>
      <c r="M30" s="8">
        <v>50567390</v>
      </c>
      <c r="N30" s="8"/>
      <c r="O30" s="8"/>
      <c r="P30" s="8"/>
      <c r="Q30" s="8"/>
      <c r="R30" s="8"/>
      <c r="S30" s="8"/>
      <c r="T30" s="8">
        <v>31466</v>
      </c>
      <c r="U30" s="8"/>
      <c r="V30" s="8">
        <v>5831101</v>
      </c>
      <c r="W30" s="8">
        <v>529893</v>
      </c>
      <c r="X30" s="8">
        <v>186705</v>
      </c>
      <c r="Y30" s="8">
        <v>2</v>
      </c>
      <c r="Z30" s="8"/>
      <c r="AA30" s="8">
        <v>852375</v>
      </c>
      <c r="AB30" s="8"/>
      <c r="AC30" s="8">
        <v>881400</v>
      </c>
      <c r="AD30" s="8">
        <v>71007369</v>
      </c>
      <c r="AE30" s="8"/>
      <c r="AF30" s="8"/>
      <c r="AG30" s="8"/>
      <c r="AH30" s="8"/>
      <c r="AI30" s="8"/>
      <c r="AJ30" s="8"/>
      <c r="AK30" s="8">
        <v>3000000</v>
      </c>
      <c r="AL30" s="8"/>
      <c r="AM30" s="8">
        <v>51491277</v>
      </c>
      <c r="AN30" s="8"/>
      <c r="AO30" s="8">
        <v>199994</v>
      </c>
      <c r="AP30" s="8">
        <v>3468150</v>
      </c>
      <c r="AQ30" s="8"/>
      <c r="AR30" s="8">
        <v>487987</v>
      </c>
      <c r="AS30" s="8">
        <v>57165</v>
      </c>
      <c r="AT30" s="8">
        <v>1052</v>
      </c>
      <c r="AU30" s="8">
        <v>244</v>
      </c>
      <c r="AV30" s="8"/>
      <c r="AW30" s="8">
        <v>825812</v>
      </c>
      <c r="AX30" s="8"/>
      <c r="AY30" s="8">
        <v>19300</v>
      </c>
      <c r="AZ30" s="8">
        <v>59550981</v>
      </c>
      <c r="BA30" s="8">
        <v>9231140</v>
      </c>
      <c r="BB30" s="8"/>
      <c r="BC30" s="8"/>
      <c r="BD30" s="8">
        <v>1373246</v>
      </c>
      <c r="BE30" s="8">
        <v>852002</v>
      </c>
      <c r="BF30" s="8">
        <v>11456388</v>
      </c>
      <c r="BG30" s="8">
        <v>2</v>
      </c>
      <c r="BH30" s="8"/>
      <c r="BI30" s="8"/>
      <c r="BJ30" s="8">
        <v>9</v>
      </c>
      <c r="BK30" s="8"/>
      <c r="BL30" s="8"/>
      <c r="BM30" s="8"/>
      <c r="BN30" s="8">
        <v>627350</v>
      </c>
      <c r="BO30" s="8"/>
      <c r="BP30" s="8"/>
      <c r="BQ30" s="8"/>
      <c r="BR30" s="8"/>
      <c r="BS30" s="8"/>
      <c r="BT30" s="8">
        <v>114378</v>
      </c>
      <c r="BU30" s="8">
        <v>27441</v>
      </c>
      <c r="BV30" s="8"/>
      <c r="BW30" s="8">
        <v>758720</v>
      </c>
      <c r="BX30" s="8"/>
      <c r="BY30" s="8"/>
      <c r="BZ30" s="8"/>
      <c r="CA30" s="8"/>
      <c r="CB30" s="8">
        <v>12683</v>
      </c>
      <c r="CC30" s="8">
        <v>1353</v>
      </c>
      <c r="CD30" s="8">
        <v>9972</v>
      </c>
      <c r="CE30" s="8"/>
      <c r="CF30" s="8">
        <v>1551908</v>
      </c>
      <c r="CG30" s="8"/>
      <c r="CH30" s="8"/>
      <c r="CI30" s="8"/>
      <c r="CJ30" s="8"/>
      <c r="CK30" s="8"/>
      <c r="CL30" s="8"/>
      <c r="CM30" s="8"/>
      <c r="CN30" s="8">
        <v>24283</v>
      </c>
      <c r="CO30" s="8"/>
      <c r="CP30" s="8">
        <v>229066</v>
      </c>
      <c r="CQ30" s="8"/>
      <c r="CR30" s="8">
        <v>1501</v>
      </c>
      <c r="CS30" s="8">
        <v>23473</v>
      </c>
      <c r="CT30" s="8">
        <v>19974</v>
      </c>
      <c r="CU30" s="8">
        <v>2038</v>
      </c>
      <c r="CV30" s="8">
        <v>4331</v>
      </c>
      <c r="CW30" s="8"/>
      <c r="CX30" s="8">
        <v>129177</v>
      </c>
      <c r="CY30" s="8">
        <v>855196</v>
      </c>
      <c r="CZ30" s="8">
        <v>46714</v>
      </c>
      <c r="DA30" s="8">
        <v>16304</v>
      </c>
      <c r="DB30" s="8">
        <v>23169</v>
      </c>
      <c r="DC30" s="8"/>
      <c r="DD30" s="8"/>
      <c r="DE30" s="8">
        <v>18413</v>
      </c>
      <c r="DF30" s="8"/>
      <c r="DG30" s="8">
        <v>33821</v>
      </c>
      <c r="DH30" s="8">
        <v>21500</v>
      </c>
      <c r="DI30" s="8">
        <v>1448960</v>
      </c>
      <c r="DJ30" s="8"/>
      <c r="DK30" s="8"/>
      <c r="DL30" s="8">
        <v>1949337</v>
      </c>
      <c r="DM30" s="8"/>
      <c r="DN30" s="8">
        <v>1439323</v>
      </c>
      <c r="DO30" s="8"/>
      <c r="DP30" s="8"/>
      <c r="DQ30" s="8"/>
      <c r="DR30" s="8"/>
      <c r="DS30" s="8"/>
      <c r="DT30" s="8">
        <v>7378000</v>
      </c>
      <c r="DU30" s="8">
        <v>10766660</v>
      </c>
      <c r="DV30" s="8"/>
      <c r="DW30" s="8"/>
      <c r="DX30" s="8">
        <v>1949337</v>
      </c>
      <c r="DY30" s="8"/>
      <c r="DZ30" s="8">
        <v>1439323</v>
      </c>
      <c r="EA30" s="8"/>
      <c r="EB30" s="8"/>
      <c r="EC30" s="8"/>
      <c r="ED30" s="8"/>
      <c r="EE30" s="8"/>
      <c r="EF30" s="8">
        <v>7378000</v>
      </c>
      <c r="EG30" s="8">
        <v>10766660</v>
      </c>
    </row>
    <row r="31" spans="1:137" s="11" customFormat="1" ht="23.25" customHeight="1" x14ac:dyDescent="0.2">
      <c r="A31" s="8">
        <v>27</v>
      </c>
      <c r="B31" s="12" t="s">
        <v>174</v>
      </c>
      <c r="C31" s="8">
        <v>382452</v>
      </c>
      <c r="D31" s="8"/>
      <c r="E31" s="8">
        <v>3257637</v>
      </c>
      <c r="F31" s="8"/>
      <c r="G31" s="8"/>
      <c r="H31" s="8"/>
      <c r="I31" s="8">
        <v>3970872</v>
      </c>
      <c r="J31" s="8"/>
      <c r="K31" s="8"/>
      <c r="L31" s="8"/>
      <c r="M31" s="8">
        <v>45447054</v>
      </c>
      <c r="N31" s="8">
        <v>5725501</v>
      </c>
      <c r="O31" s="8"/>
      <c r="P31" s="8"/>
      <c r="Q31" s="8"/>
      <c r="R31" s="8"/>
      <c r="S31" s="8"/>
      <c r="T31" s="8">
        <v>76996</v>
      </c>
      <c r="U31" s="8">
        <v>60000</v>
      </c>
      <c r="V31" s="8">
        <v>2154423</v>
      </c>
      <c r="W31" s="8">
        <v>961782</v>
      </c>
      <c r="X31" s="8">
        <v>160075</v>
      </c>
      <c r="Y31" s="8">
        <v>5989</v>
      </c>
      <c r="Z31" s="8">
        <v>664</v>
      </c>
      <c r="AA31" s="8">
        <v>1379466</v>
      </c>
      <c r="AB31" s="8"/>
      <c r="AC31" s="8">
        <v>541674</v>
      </c>
      <c r="AD31" s="8">
        <v>64124585</v>
      </c>
      <c r="AE31" s="8"/>
      <c r="AF31" s="8"/>
      <c r="AG31" s="8"/>
      <c r="AH31" s="8"/>
      <c r="AI31" s="8"/>
      <c r="AJ31" s="8"/>
      <c r="AK31" s="8">
        <v>10463690</v>
      </c>
      <c r="AL31" s="8"/>
      <c r="AM31" s="8">
        <v>29637346</v>
      </c>
      <c r="AN31" s="8">
        <v>4344002</v>
      </c>
      <c r="AO31" s="8"/>
      <c r="AP31" s="8"/>
      <c r="AQ31" s="8"/>
      <c r="AR31" s="8">
        <v>371041</v>
      </c>
      <c r="AS31" s="8">
        <v>12012</v>
      </c>
      <c r="AT31" s="8">
        <v>113</v>
      </c>
      <c r="AU31" s="8">
        <v>39336</v>
      </c>
      <c r="AV31" s="8"/>
      <c r="AW31" s="8">
        <v>6083379</v>
      </c>
      <c r="AX31" s="8"/>
      <c r="AY31" s="8">
        <v>432327</v>
      </c>
      <c r="AZ31" s="8">
        <v>51383246</v>
      </c>
      <c r="BA31" s="8">
        <v>11366081</v>
      </c>
      <c r="BB31" s="8"/>
      <c r="BC31" s="8"/>
      <c r="BD31" s="8">
        <v>401976</v>
      </c>
      <c r="BE31" s="8">
        <v>973282</v>
      </c>
      <c r="BF31" s="8">
        <v>12741339</v>
      </c>
      <c r="BG31" s="8"/>
      <c r="BH31" s="8"/>
      <c r="BI31" s="8"/>
      <c r="BJ31" s="8">
        <v>26743</v>
      </c>
      <c r="BK31" s="8"/>
      <c r="BL31" s="8"/>
      <c r="BM31" s="8"/>
      <c r="BN31" s="8">
        <v>669141</v>
      </c>
      <c r="BO31" s="8">
        <v>6758</v>
      </c>
      <c r="BP31" s="8"/>
      <c r="BQ31" s="8"/>
      <c r="BR31" s="8"/>
      <c r="BS31" s="8"/>
      <c r="BT31" s="8">
        <v>91079</v>
      </c>
      <c r="BU31" s="8">
        <v>26324</v>
      </c>
      <c r="BV31" s="8">
        <v>773</v>
      </c>
      <c r="BW31" s="8"/>
      <c r="BX31" s="8">
        <v>19</v>
      </c>
      <c r="BY31" s="8"/>
      <c r="BZ31" s="8"/>
      <c r="CA31" s="8"/>
      <c r="CB31" s="8">
        <v>17196</v>
      </c>
      <c r="CC31" s="8">
        <v>810</v>
      </c>
      <c r="CD31" s="8">
        <v>22190</v>
      </c>
      <c r="CE31" s="8"/>
      <c r="CF31" s="8">
        <v>861033</v>
      </c>
      <c r="CG31" s="8"/>
      <c r="CH31" s="8"/>
      <c r="CI31" s="8"/>
      <c r="CJ31" s="8"/>
      <c r="CK31" s="8"/>
      <c r="CL31" s="8">
        <v>16525</v>
      </c>
      <c r="CM31" s="8"/>
      <c r="CN31" s="8">
        <v>51985</v>
      </c>
      <c r="CO31" s="8"/>
      <c r="CP31" s="8">
        <v>152654</v>
      </c>
      <c r="CQ31" s="8">
        <v>2920</v>
      </c>
      <c r="CR31" s="8">
        <v>94</v>
      </c>
      <c r="CS31" s="8"/>
      <c r="CT31" s="8">
        <v>75402</v>
      </c>
      <c r="CU31" s="8">
        <v>1993</v>
      </c>
      <c r="CV31" s="8">
        <v>17852</v>
      </c>
      <c r="CW31" s="8">
        <v>76065</v>
      </c>
      <c r="CX31" s="8">
        <v>163890</v>
      </c>
      <c r="CY31" s="8"/>
      <c r="CZ31" s="8">
        <v>37737</v>
      </c>
      <c r="DA31" s="8">
        <v>33426</v>
      </c>
      <c r="DB31" s="8">
        <v>24231</v>
      </c>
      <c r="DC31" s="8"/>
      <c r="DD31" s="8"/>
      <c r="DE31" s="8"/>
      <c r="DF31" s="8"/>
      <c r="DG31" s="8">
        <v>14253</v>
      </c>
      <c r="DH31" s="8">
        <v>13400</v>
      </c>
      <c r="DI31" s="8">
        <v>682427</v>
      </c>
      <c r="DJ31" s="8"/>
      <c r="DK31" s="8"/>
      <c r="DL31" s="8">
        <v>42238098</v>
      </c>
      <c r="DM31" s="8"/>
      <c r="DN31" s="8">
        <v>11564926</v>
      </c>
      <c r="DO31" s="8"/>
      <c r="DP31" s="8"/>
      <c r="DQ31" s="8"/>
      <c r="DR31" s="8"/>
      <c r="DS31" s="8"/>
      <c r="DT31" s="8">
        <v>6640200</v>
      </c>
      <c r="DU31" s="8">
        <v>60443224</v>
      </c>
      <c r="DV31" s="8"/>
      <c r="DW31" s="8"/>
      <c r="DX31" s="8">
        <v>42238098</v>
      </c>
      <c r="DY31" s="8"/>
      <c r="DZ31" s="8">
        <v>11564926</v>
      </c>
      <c r="EA31" s="8"/>
      <c r="EB31" s="8"/>
      <c r="EC31" s="8"/>
      <c r="ED31" s="8"/>
      <c r="EE31" s="8"/>
      <c r="EF31" s="8">
        <v>6640200</v>
      </c>
      <c r="EG31" s="8">
        <v>60443224</v>
      </c>
    </row>
    <row r="32" spans="1:137" s="11" customFormat="1" ht="23.25" customHeight="1" x14ac:dyDescent="0.2">
      <c r="A32" s="8">
        <v>28</v>
      </c>
      <c r="B32" s="12" t="s">
        <v>143</v>
      </c>
      <c r="C32" s="8">
        <v>1292477</v>
      </c>
      <c r="D32" s="8"/>
      <c r="E32" s="8">
        <v>838372</v>
      </c>
      <c r="F32" s="8"/>
      <c r="G32" s="8"/>
      <c r="H32" s="8">
        <v>1799799</v>
      </c>
      <c r="I32" s="8">
        <v>1476</v>
      </c>
      <c r="J32" s="8"/>
      <c r="K32" s="8"/>
      <c r="L32" s="8"/>
      <c r="M32" s="8">
        <v>26833639</v>
      </c>
      <c r="N32" s="8"/>
      <c r="O32" s="8"/>
      <c r="P32" s="8">
        <v>200</v>
      </c>
      <c r="Q32" s="8">
        <v>11</v>
      </c>
      <c r="R32" s="8"/>
      <c r="S32" s="8"/>
      <c r="T32" s="8">
        <v>14456</v>
      </c>
      <c r="U32" s="8"/>
      <c r="V32" s="8">
        <v>1680459</v>
      </c>
      <c r="W32" s="8">
        <v>21504420</v>
      </c>
      <c r="X32" s="8">
        <v>12081</v>
      </c>
      <c r="Y32" s="8">
        <v>81242</v>
      </c>
      <c r="Z32" s="8">
        <v>4</v>
      </c>
      <c r="AA32" s="8">
        <v>635415</v>
      </c>
      <c r="AB32" s="8"/>
      <c r="AC32" s="8"/>
      <c r="AD32" s="8">
        <v>54694051</v>
      </c>
      <c r="AE32" s="8"/>
      <c r="AF32" s="8"/>
      <c r="AG32" s="8"/>
      <c r="AH32" s="8"/>
      <c r="AI32" s="8"/>
      <c r="AJ32" s="8"/>
      <c r="AK32" s="8">
        <v>4661125</v>
      </c>
      <c r="AL32" s="8"/>
      <c r="AM32" s="8">
        <v>28152484</v>
      </c>
      <c r="AN32" s="8">
        <v>1537009</v>
      </c>
      <c r="AO32" s="8">
        <v>4386623</v>
      </c>
      <c r="AP32" s="8"/>
      <c r="AQ32" s="8"/>
      <c r="AR32" s="8">
        <v>601696</v>
      </c>
      <c r="AS32" s="8">
        <v>23804</v>
      </c>
      <c r="AT32" s="8">
        <v>47891</v>
      </c>
      <c r="AU32" s="8"/>
      <c r="AV32" s="8"/>
      <c r="AW32" s="8">
        <v>470522</v>
      </c>
      <c r="AX32" s="8"/>
      <c r="AY32" s="8"/>
      <c r="AZ32" s="8">
        <v>39881154</v>
      </c>
      <c r="BA32" s="8">
        <v>11734036</v>
      </c>
      <c r="BB32" s="8"/>
      <c r="BC32" s="8"/>
      <c r="BD32" s="8"/>
      <c r="BE32" s="8">
        <v>3078861</v>
      </c>
      <c r="BF32" s="8">
        <v>14812897</v>
      </c>
      <c r="BG32" s="8">
        <v>1</v>
      </c>
      <c r="BH32" s="8"/>
      <c r="BI32" s="8">
        <v>8726</v>
      </c>
      <c r="BJ32" s="8"/>
      <c r="BK32" s="8"/>
      <c r="BL32" s="8"/>
      <c r="BM32" s="8"/>
      <c r="BN32" s="8">
        <v>467439</v>
      </c>
      <c r="BO32" s="8"/>
      <c r="BP32" s="8"/>
      <c r="BQ32" s="8"/>
      <c r="BR32" s="8"/>
      <c r="BS32" s="8"/>
      <c r="BT32" s="8">
        <v>37716</v>
      </c>
      <c r="BU32" s="8">
        <v>41806</v>
      </c>
      <c r="BV32" s="8">
        <v>128941</v>
      </c>
      <c r="BW32" s="8"/>
      <c r="BX32" s="8"/>
      <c r="BY32" s="8"/>
      <c r="BZ32" s="8"/>
      <c r="CA32" s="8"/>
      <c r="CB32" s="8">
        <v>106</v>
      </c>
      <c r="CC32" s="8">
        <v>21</v>
      </c>
      <c r="CD32" s="8">
        <v>14043</v>
      </c>
      <c r="CE32" s="8"/>
      <c r="CF32" s="8">
        <v>698799</v>
      </c>
      <c r="CG32" s="8"/>
      <c r="CH32" s="8"/>
      <c r="CI32" s="8"/>
      <c r="CJ32" s="8"/>
      <c r="CK32" s="8"/>
      <c r="CL32" s="8"/>
      <c r="CM32" s="8"/>
      <c r="CN32" s="8">
        <v>34105</v>
      </c>
      <c r="CO32" s="8"/>
      <c r="CP32" s="8">
        <v>102363</v>
      </c>
      <c r="CQ32" s="8">
        <v>19982</v>
      </c>
      <c r="CR32" s="8">
        <v>38015</v>
      </c>
      <c r="CS32" s="8"/>
      <c r="CT32" s="8">
        <v>160992</v>
      </c>
      <c r="CU32" s="8">
        <v>3598</v>
      </c>
      <c r="CV32" s="8">
        <v>2769</v>
      </c>
      <c r="CW32" s="8">
        <v>147268</v>
      </c>
      <c r="CX32" s="8">
        <v>82042</v>
      </c>
      <c r="CY32" s="8"/>
      <c r="CZ32" s="8">
        <v>29455</v>
      </c>
      <c r="DA32" s="8">
        <v>6228</v>
      </c>
      <c r="DB32" s="8">
        <v>13213</v>
      </c>
      <c r="DC32" s="8"/>
      <c r="DD32" s="8"/>
      <c r="DE32" s="8"/>
      <c r="DF32" s="8"/>
      <c r="DG32" s="8">
        <v>24709</v>
      </c>
      <c r="DH32" s="8">
        <v>23558</v>
      </c>
      <c r="DI32" s="8">
        <v>688297</v>
      </c>
      <c r="DJ32" s="8"/>
      <c r="DK32" s="8"/>
      <c r="DL32" s="8">
        <v>6310080</v>
      </c>
      <c r="DM32" s="8"/>
      <c r="DN32" s="8">
        <v>959022</v>
      </c>
      <c r="DO32" s="8"/>
      <c r="DP32" s="8"/>
      <c r="DQ32" s="8"/>
      <c r="DR32" s="8"/>
      <c r="DS32" s="8"/>
      <c r="DT32" s="8"/>
      <c r="DU32" s="8">
        <v>7269102</v>
      </c>
      <c r="DV32" s="8"/>
      <c r="DW32" s="8"/>
      <c r="DX32" s="8">
        <v>6310080</v>
      </c>
      <c r="DY32" s="8"/>
      <c r="DZ32" s="8">
        <v>959022</v>
      </c>
      <c r="EA32" s="8"/>
      <c r="EB32" s="8"/>
      <c r="EC32" s="8"/>
      <c r="ED32" s="8"/>
      <c r="EE32" s="8"/>
      <c r="EF32" s="8"/>
      <c r="EG32" s="8">
        <v>7269102</v>
      </c>
    </row>
    <row r="33" spans="1:137" s="16" customFormat="1" ht="23.25" customHeight="1" x14ac:dyDescent="0.2">
      <c r="A33" s="8">
        <v>29</v>
      </c>
      <c r="B33" s="12" t="s">
        <v>142</v>
      </c>
      <c r="C33" s="8">
        <v>270012</v>
      </c>
      <c r="D33" s="8"/>
      <c r="E33" s="8">
        <v>21596951</v>
      </c>
      <c r="F33" s="8">
        <v>1250000</v>
      </c>
      <c r="G33" s="8"/>
      <c r="H33" s="8"/>
      <c r="I33" s="8">
        <v>590200</v>
      </c>
      <c r="J33" s="8"/>
      <c r="K33" s="8"/>
      <c r="L33" s="8"/>
      <c r="M33" s="8">
        <v>16316101</v>
      </c>
      <c r="N33" s="8"/>
      <c r="O33" s="8"/>
      <c r="P33" s="8"/>
      <c r="Q33" s="8">
        <v>2364963</v>
      </c>
      <c r="R33" s="8"/>
      <c r="S33" s="8"/>
      <c r="T33" s="8">
        <v>3383</v>
      </c>
      <c r="U33" s="8"/>
      <c r="V33" s="8">
        <v>679049</v>
      </c>
      <c r="W33" s="8">
        <v>147548</v>
      </c>
      <c r="X33" s="8">
        <v>4643</v>
      </c>
      <c r="Y33" s="8"/>
      <c r="Z33" s="8"/>
      <c r="AA33" s="8">
        <v>8343</v>
      </c>
      <c r="AB33" s="8"/>
      <c r="AC33" s="8"/>
      <c r="AD33" s="8">
        <v>43231193</v>
      </c>
      <c r="AE33" s="8">
        <v>9478422</v>
      </c>
      <c r="AF33" s="8"/>
      <c r="AG33" s="8"/>
      <c r="AH33" s="8"/>
      <c r="AI33" s="8"/>
      <c r="AJ33" s="8"/>
      <c r="AK33" s="8"/>
      <c r="AL33" s="8"/>
      <c r="AM33" s="8">
        <v>20806031</v>
      </c>
      <c r="AN33" s="8"/>
      <c r="AO33" s="8"/>
      <c r="AP33" s="8"/>
      <c r="AQ33" s="8"/>
      <c r="AR33" s="8">
        <v>4564</v>
      </c>
      <c r="AS33" s="8">
        <v>404</v>
      </c>
      <c r="AT33" s="8"/>
      <c r="AU33" s="8">
        <v>11375</v>
      </c>
      <c r="AV33" s="8"/>
      <c r="AW33" s="8">
        <v>123145</v>
      </c>
      <c r="AX33" s="8"/>
      <c r="AY33" s="8"/>
      <c r="AZ33" s="8">
        <v>30423941</v>
      </c>
      <c r="BA33" s="8">
        <v>8933491</v>
      </c>
      <c r="BB33" s="8"/>
      <c r="BC33" s="8"/>
      <c r="BD33" s="8">
        <v>52403</v>
      </c>
      <c r="BE33" s="8">
        <v>3821358</v>
      </c>
      <c r="BF33" s="8">
        <v>12807252</v>
      </c>
      <c r="BG33" s="8"/>
      <c r="BH33" s="8">
        <v>4825</v>
      </c>
      <c r="BI33" s="8"/>
      <c r="BJ33" s="8">
        <v>2003</v>
      </c>
      <c r="BK33" s="8"/>
      <c r="BL33" s="8"/>
      <c r="BM33" s="8"/>
      <c r="BN33" s="8">
        <v>79337</v>
      </c>
      <c r="BO33" s="8"/>
      <c r="BP33" s="8"/>
      <c r="BQ33" s="8"/>
      <c r="BR33" s="8">
        <v>8347</v>
      </c>
      <c r="BS33" s="8"/>
      <c r="BT33" s="8">
        <v>22025</v>
      </c>
      <c r="BU33" s="8">
        <v>11371</v>
      </c>
      <c r="BV33" s="8">
        <v>636</v>
      </c>
      <c r="BW33" s="8"/>
      <c r="BX33" s="8"/>
      <c r="BY33" s="8"/>
      <c r="BZ33" s="8"/>
      <c r="CA33" s="8"/>
      <c r="CB33" s="8"/>
      <c r="CC33" s="8">
        <v>15527</v>
      </c>
      <c r="CD33" s="8"/>
      <c r="CE33" s="8"/>
      <c r="CF33" s="8">
        <v>144071</v>
      </c>
      <c r="CG33" s="8">
        <v>754</v>
      </c>
      <c r="CH33" s="8"/>
      <c r="CI33" s="8"/>
      <c r="CJ33" s="8"/>
      <c r="CK33" s="8"/>
      <c r="CL33" s="8"/>
      <c r="CM33" s="8"/>
      <c r="CN33" s="8"/>
      <c r="CO33" s="8"/>
      <c r="CP33" s="8">
        <v>2760</v>
      </c>
      <c r="CQ33" s="8"/>
      <c r="CR33" s="8"/>
      <c r="CS33" s="8"/>
      <c r="CT33" s="8"/>
      <c r="CU33" s="8">
        <v>2736</v>
      </c>
      <c r="CV33" s="8">
        <v>648</v>
      </c>
      <c r="CW33" s="8">
        <v>86</v>
      </c>
      <c r="CX33" s="8">
        <v>19832</v>
      </c>
      <c r="CY33" s="8"/>
      <c r="CZ33" s="8">
        <v>3915</v>
      </c>
      <c r="DA33" s="8">
        <v>7699</v>
      </c>
      <c r="DB33" s="8">
        <v>2715</v>
      </c>
      <c r="DC33" s="8"/>
      <c r="DD33" s="8"/>
      <c r="DE33" s="8"/>
      <c r="DF33" s="8">
        <v>58</v>
      </c>
      <c r="DG33" s="8">
        <v>2287</v>
      </c>
      <c r="DH33" s="8">
        <v>15358</v>
      </c>
      <c r="DI33" s="8">
        <v>58848</v>
      </c>
      <c r="DJ33" s="8"/>
      <c r="DK33" s="8"/>
      <c r="DL33" s="8">
        <v>19761120</v>
      </c>
      <c r="DM33" s="8"/>
      <c r="DN33" s="8"/>
      <c r="DO33" s="8"/>
      <c r="DP33" s="8"/>
      <c r="DQ33" s="8"/>
      <c r="DR33" s="8"/>
      <c r="DS33" s="8"/>
      <c r="DT33" s="8"/>
      <c r="DU33" s="8">
        <v>19761120</v>
      </c>
      <c r="DV33" s="8"/>
      <c r="DW33" s="8"/>
      <c r="DX33" s="8">
        <v>19761120</v>
      </c>
      <c r="DY33" s="8"/>
      <c r="DZ33" s="8"/>
      <c r="EA33" s="8"/>
      <c r="EB33" s="8"/>
      <c r="EC33" s="8"/>
      <c r="ED33" s="8"/>
      <c r="EE33" s="8"/>
      <c r="EF33" s="8"/>
      <c r="EG33" s="8">
        <v>19761120</v>
      </c>
    </row>
    <row r="34" spans="1:137" s="4" customFormat="1" ht="23.25" customHeight="1" x14ac:dyDescent="0.2">
      <c r="A34" s="8">
        <v>30</v>
      </c>
      <c r="B34" s="12" t="s">
        <v>137</v>
      </c>
      <c r="C34" s="8">
        <v>1624435</v>
      </c>
      <c r="D34" s="8"/>
      <c r="E34" s="8">
        <v>2915058</v>
      </c>
      <c r="F34" s="8"/>
      <c r="G34" s="8"/>
      <c r="H34" s="8"/>
      <c r="I34" s="8"/>
      <c r="J34" s="8"/>
      <c r="K34" s="8"/>
      <c r="L34" s="8"/>
      <c r="M34" s="8">
        <v>23629645</v>
      </c>
      <c r="N34" s="8">
        <v>1661222</v>
      </c>
      <c r="O34" s="8"/>
      <c r="P34" s="8">
        <v>7001</v>
      </c>
      <c r="Q34" s="8"/>
      <c r="R34" s="8"/>
      <c r="S34" s="8"/>
      <c r="T34" s="8">
        <v>1597009</v>
      </c>
      <c r="U34" s="8"/>
      <c r="V34" s="8">
        <v>1267730</v>
      </c>
      <c r="W34" s="8">
        <v>296227</v>
      </c>
      <c r="X34" s="8">
        <v>7510</v>
      </c>
      <c r="Y34" s="8">
        <v>6250</v>
      </c>
      <c r="Z34" s="8">
        <v>32631</v>
      </c>
      <c r="AA34" s="8">
        <v>321459</v>
      </c>
      <c r="AB34" s="8"/>
      <c r="AC34" s="8"/>
      <c r="AD34" s="8">
        <v>33366177</v>
      </c>
      <c r="AE34" s="8"/>
      <c r="AF34" s="8"/>
      <c r="AG34" s="8"/>
      <c r="AH34" s="8"/>
      <c r="AI34" s="8"/>
      <c r="AJ34" s="8"/>
      <c r="AK34" s="8">
        <v>2269806</v>
      </c>
      <c r="AL34" s="8"/>
      <c r="AM34" s="8">
        <v>11361097</v>
      </c>
      <c r="AN34" s="8"/>
      <c r="AO34" s="8"/>
      <c r="AP34" s="8"/>
      <c r="AQ34" s="8"/>
      <c r="AR34" s="8">
        <v>54548</v>
      </c>
      <c r="AS34" s="8"/>
      <c r="AT34" s="8"/>
      <c r="AU34" s="8"/>
      <c r="AV34" s="8"/>
      <c r="AW34" s="8">
        <v>331905</v>
      </c>
      <c r="AX34" s="8"/>
      <c r="AY34" s="8"/>
      <c r="AZ34" s="8">
        <v>14017356</v>
      </c>
      <c r="BA34" s="8">
        <v>15000000</v>
      </c>
      <c r="BB34" s="8"/>
      <c r="BC34" s="8"/>
      <c r="BD34" s="8">
        <v>573367</v>
      </c>
      <c r="BE34" s="8">
        <v>3775454</v>
      </c>
      <c r="BF34" s="8">
        <v>19348821</v>
      </c>
      <c r="BG34" s="8">
        <v>61</v>
      </c>
      <c r="BH34" s="8"/>
      <c r="BI34" s="8"/>
      <c r="BJ34" s="8"/>
      <c r="BK34" s="8"/>
      <c r="BL34" s="8"/>
      <c r="BM34" s="8"/>
      <c r="BN34" s="8">
        <v>199945</v>
      </c>
      <c r="BO34" s="8">
        <v>4894</v>
      </c>
      <c r="BP34" s="8">
        <v>308</v>
      </c>
      <c r="BQ34" s="8"/>
      <c r="BR34" s="8"/>
      <c r="BS34" s="8"/>
      <c r="BT34" s="8">
        <v>27579</v>
      </c>
      <c r="BU34" s="8">
        <v>44508</v>
      </c>
      <c r="BV34" s="8">
        <v>2095184</v>
      </c>
      <c r="BW34" s="8"/>
      <c r="BX34" s="8"/>
      <c r="BY34" s="8"/>
      <c r="BZ34" s="8"/>
      <c r="CA34" s="8"/>
      <c r="CB34" s="8">
        <v>1040</v>
      </c>
      <c r="CC34" s="8">
        <v>1232</v>
      </c>
      <c r="CD34" s="8">
        <v>32793</v>
      </c>
      <c r="CE34" s="8"/>
      <c r="CF34" s="8">
        <v>2407544</v>
      </c>
      <c r="CG34" s="8"/>
      <c r="CH34" s="8"/>
      <c r="CI34" s="8"/>
      <c r="CJ34" s="8"/>
      <c r="CK34" s="8"/>
      <c r="CL34" s="8"/>
      <c r="CM34" s="8"/>
      <c r="CN34" s="8">
        <v>8401</v>
      </c>
      <c r="CO34" s="8"/>
      <c r="CP34" s="8">
        <v>10575</v>
      </c>
      <c r="CQ34" s="8">
        <v>633</v>
      </c>
      <c r="CR34" s="8"/>
      <c r="CS34" s="8"/>
      <c r="CT34" s="8">
        <v>11780</v>
      </c>
      <c r="CU34" s="8">
        <v>1798</v>
      </c>
      <c r="CV34" s="8">
        <v>1807</v>
      </c>
      <c r="CW34" s="8">
        <v>2123457</v>
      </c>
      <c r="CX34" s="8">
        <v>46069</v>
      </c>
      <c r="CY34" s="8"/>
      <c r="CZ34" s="8">
        <v>19382</v>
      </c>
      <c r="DA34" s="8">
        <v>3350</v>
      </c>
      <c r="DB34" s="8">
        <v>6364</v>
      </c>
      <c r="DC34" s="8"/>
      <c r="DD34" s="8"/>
      <c r="DE34" s="8"/>
      <c r="DF34" s="8"/>
      <c r="DG34" s="8">
        <v>2358</v>
      </c>
      <c r="DH34" s="8">
        <v>26488</v>
      </c>
      <c r="DI34" s="8">
        <v>2262462</v>
      </c>
      <c r="DJ34" s="8">
        <v>56593</v>
      </c>
      <c r="DK34" s="8"/>
      <c r="DL34" s="8">
        <v>82181158</v>
      </c>
      <c r="DM34" s="8"/>
      <c r="DN34" s="8">
        <v>5102672</v>
      </c>
      <c r="DO34" s="8"/>
      <c r="DP34" s="8"/>
      <c r="DQ34" s="8"/>
      <c r="DR34" s="8"/>
      <c r="DS34" s="8"/>
      <c r="DT34" s="8"/>
      <c r="DU34" s="8">
        <v>87340423</v>
      </c>
      <c r="DV34" s="8">
        <v>56593</v>
      </c>
      <c r="DW34" s="8"/>
      <c r="DX34" s="8">
        <v>82181158</v>
      </c>
      <c r="DY34" s="8"/>
      <c r="DZ34" s="8">
        <v>5102672</v>
      </c>
      <c r="EA34" s="8"/>
      <c r="EB34" s="8"/>
      <c r="EC34" s="8"/>
      <c r="ED34" s="8"/>
      <c r="EE34" s="8"/>
      <c r="EF34" s="8"/>
      <c r="EG34" s="8">
        <v>87340423</v>
      </c>
    </row>
    <row r="35" spans="1:137" s="4" customFormat="1" ht="23.25" customHeight="1" x14ac:dyDescent="0.2">
      <c r="A35" s="8">
        <v>31</v>
      </c>
      <c r="B35" s="12" t="s">
        <v>158</v>
      </c>
      <c r="C35" s="8">
        <v>175925</v>
      </c>
      <c r="D35" s="8"/>
      <c r="E35" s="8">
        <v>2902014</v>
      </c>
      <c r="F35" s="8"/>
      <c r="G35" s="8"/>
      <c r="H35" s="8"/>
      <c r="I35" s="8">
        <v>240</v>
      </c>
      <c r="J35" s="8">
        <v>718141</v>
      </c>
      <c r="K35" s="8"/>
      <c r="L35" s="8"/>
      <c r="M35" s="8">
        <v>9127543</v>
      </c>
      <c r="N35" s="8">
        <v>1463833</v>
      </c>
      <c r="O35" s="8"/>
      <c r="P35" s="8"/>
      <c r="Q35" s="8">
        <v>1869096</v>
      </c>
      <c r="R35" s="8"/>
      <c r="S35" s="8"/>
      <c r="T35" s="8"/>
      <c r="U35" s="8"/>
      <c r="V35" s="8">
        <v>97397</v>
      </c>
      <c r="W35" s="8">
        <v>204879</v>
      </c>
      <c r="X35" s="8">
        <v>42925</v>
      </c>
      <c r="Y35" s="8">
        <v>411</v>
      </c>
      <c r="Z35" s="8"/>
      <c r="AA35" s="8">
        <v>188522</v>
      </c>
      <c r="AB35" s="8"/>
      <c r="AC35" s="8"/>
      <c r="AD35" s="8">
        <v>16790926</v>
      </c>
      <c r="AE35" s="8">
        <v>27716</v>
      </c>
      <c r="AF35" s="8"/>
      <c r="AG35" s="8"/>
      <c r="AH35" s="8"/>
      <c r="AI35" s="8"/>
      <c r="AJ35" s="8"/>
      <c r="AK35" s="8"/>
      <c r="AL35" s="8"/>
      <c r="AM35" s="8">
        <v>4981971</v>
      </c>
      <c r="AN35" s="8"/>
      <c r="AO35" s="8"/>
      <c r="AP35" s="8"/>
      <c r="AQ35" s="8"/>
      <c r="AR35" s="8">
        <v>3582</v>
      </c>
      <c r="AS35" s="8">
        <v>33135</v>
      </c>
      <c r="AT35" s="8">
        <v>329</v>
      </c>
      <c r="AU35" s="8">
        <v>162</v>
      </c>
      <c r="AV35" s="8"/>
      <c r="AW35" s="8">
        <v>49389</v>
      </c>
      <c r="AX35" s="8"/>
      <c r="AY35" s="8"/>
      <c r="AZ35" s="8">
        <v>5096284</v>
      </c>
      <c r="BA35" s="8">
        <v>10028720</v>
      </c>
      <c r="BB35" s="8">
        <v>144196</v>
      </c>
      <c r="BC35" s="8"/>
      <c r="BD35" s="8">
        <v>122257</v>
      </c>
      <c r="BE35" s="8">
        <v>1399469</v>
      </c>
      <c r="BF35" s="8">
        <v>11694642</v>
      </c>
      <c r="BG35" s="8">
        <v>3</v>
      </c>
      <c r="BH35" s="8"/>
      <c r="BI35" s="8"/>
      <c r="BJ35" s="8"/>
      <c r="BK35" s="8">
        <v>4823</v>
      </c>
      <c r="BL35" s="8"/>
      <c r="BM35" s="8"/>
      <c r="BN35" s="8">
        <v>67289</v>
      </c>
      <c r="BO35" s="8">
        <v>11498</v>
      </c>
      <c r="BP35" s="8"/>
      <c r="BQ35" s="8"/>
      <c r="BR35" s="8">
        <v>9483</v>
      </c>
      <c r="BS35" s="8"/>
      <c r="BT35" s="8">
        <v>20615</v>
      </c>
      <c r="BU35" s="8">
        <v>3477</v>
      </c>
      <c r="BV35" s="8">
        <v>22144</v>
      </c>
      <c r="BW35" s="8"/>
      <c r="BX35" s="8"/>
      <c r="BY35" s="8"/>
      <c r="BZ35" s="8"/>
      <c r="CA35" s="8"/>
      <c r="CB35" s="8">
        <v>292</v>
      </c>
      <c r="CC35" s="8"/>
      <c r="CD35" s="8"/>
      <c r="CE35" s="8"/>
      <c r="CF35" s="8">
        <v>139624</v>
      </c>
      <c r="CG35" s="8"/>
      <c r="CH35" s="8"/>
      <c r="CI35" s="8"/>
      <c r="CJ35" s="8"/>
      <c r="CK35" s="8"/>
      <c r="CL35" s="8"/>
      <c r="CM35" s="8"/>
      <c r="CN35" s="8">
        <v>4253</v>
      </c>
      <c r="CO35" s="8"/>
      <c r="CP35" s="8">
        <v>1651</v>
      </c>
      <c r="CQ35" s="8">
        <v>3816</v>
      </c>
      <c r="CR35" s="8">
        <v>3289</v>
      </c>
      <c r="CS35" s="8"/>
      <c r="CT35" s="8"/>
      <c r="CU35" s="8">
        <v>625</v>
      </c>
      <c r="CV35" s="8">
        <v>1276</v>
      </c>
      <c r="CW35" s="8">
        <v>9486</v>
      </c>
      <c r="CX35" s="8">
        <v>22798</v>
      </c>
      <c r="CY35" s="8"/>
      <c r="CZ35" s="8">
        <v>8016</v>
      </c>
      <c r="DA35" s="8">
        <v>2003</v>
      </c>
      <c r="DB35" s="8">
        <v>1586</v>
      </c>
      <c r="DC35" s="8"/>
      <c r="DD35" s="8"/>
      <c r="DE35" s="8"/>
      <c r="DF35" s="8"/>
      <c r="DG35" s="8">
        <v>6409</v>
      </c>
      <c r="DH35" s="8"/>
      <c r="DI35" s="8">
        <v>65208</v>
      </c>
      <c r="DJ35" s="8"/>
      <c r="DK35" s="8"/>
      <c r="DL35" s="8">
        <v>10411840</v>
      </c>
      <c r="DM35" s="8"/>
      <c r="DN35" s="8">
        <v>4141936</v>
      </c>
      <c r="DO35" s="8"/>
      <c r="DP35" s="8"/>
      <c r="DQ35" s="8"/>
      <c r="DR35" s="8"/>
      <c r="DS35" s="8"/>
      <c r="DT35" s="8"/>
      <c r="DU35" s="8">
        <v>14553776</v>
      </c>
      <c r="DV35" s="8"/>
      <c r="DW35" s="8"/>
      <c r="DX35" s="8">
        <v>10411840</v>
      </c>
      <c r="DY35" s="8"/>
      <c r="DZ35" s="8">
        <v>4141936</v>
      </c>
      <c r="EA35" s="8"/>
      <c r="EB35" s="8"/>
      <c r="EC35" s="8"/>
      <c r="ED35" s="8"/>
      <c r="EE35" s="8"/>
      <c r="EF35" s="8"/>
      <c r="EG35" s="8">
        <v>14553776</v>
      </c>
    </row>
    <row r="36" spans="1:137" s="3" customFormat="1" ht="23.25" customHeight="1" x14ac:dyDescent="0.2">
      <c r="A36" s="8">
        <v>32</v>
      </c>
      <c r="B36" s="12" t="s">
        <v>133</v>
      </c>
      <c r="C36" s="8">
        <v>463886</v>
      </c>
      <c r="D36" s="8"/>
      <c r="E36" s="8">
        <v>2921997</v>
      </c>
      <c r="F36" s="8"/>
      <c r="G36" s="8"/>
      <c r="H36" s="8"/>
      <c r="I36" s="8">
        <v>26253</v>
      </c>
      <c r="J36" s="8"/>
      <c r="K36" s="8">
        <v>147051</v>
      </c>
      <c r="L36" s="8"/>
      <c r="M36" s="8">
        <v>12191767</v>
      </c>
      <c r="N36" s="8"/>
      <c r="O36" s="8"/>
      <c r="P36" s="8">
        <v>2200</v>
      </c>
      <c r="Q36" s="8"/>
      <c r="R36" s="8"/>
      <c r="S36" s="8"/>
      <c r="T36" s="8">
        <v>6262</v>
      </c>
      <c r="U36" s="8">
        <v>256888</v>
      </c>
      <c r="V36" s="8">
        <v>598813</v>
      </c>
      <c r="W36" s="8">
        <v>145850</v>
      </c>
      <c r="X36" s="8">
        <v>171614</v>
      </c>
      <c r="Y36" s="8"/>
      <c r="Z36" s="8"/>
      <c r="AA36" s="8">
        <v>40332</v>
      </c>
      <c r="AB36" s="8"/>
      <c r="AC36" s="8"/>
      <c r="AD36" s="8">
        <v>16972913</v>
      </c>
      <c r="AE36" s="8">
        <v>19574</v>
      </c>
      <c r="AF36" s="8"/>
      <c r="AG36" s="8"/>
      <c r="AH36" s="8"/>
      <c r="AI36" s="8"/>
      <c r="AJ36" s="8"/>
      <c r="AK36" s="8"/>
      <c r="AL36" s="8"/>
      <c r="AM36" s="8">
        <v>5375935</v>
      </c>
      <c r="AN36" s="8"/>
      <c r="AO36" s="8"/>
      <c r="AP36" s="8"/>
      <c r="AQ36" s="8"/>
      <c r="AR36" s="8">
        <v>2451</v>
      </c>
      <c r="AS36" s="8">
        <v>10071</v>
      </c>
      <c r="AT36" s="8">
        <v>8193</v>
      </c>
      <c r="AU36" s="8">
        <v>70</v>
      </c>
      <c r="AV36" s="8"/>
      <c r="AW36" s="8">
        <v>125625</v>
      </c>
      <c r="AX36" s="8"/>
      <c r="AY36" s="8"/>
      <c r="AZ36" s="8">
        <v>5541919</v>
      </c>
      <c r="BA36" s="8">
        <v>11136369</v>
      </c>
      <c r="BB36" s="8"/>
      <c r="BC36" s="8"/>
      <c r="BD36" s="8">
        <v>861313</v>
      </c>
      <c r="BE36" s="8">
        <v>-566688</v>
      </c>
      <c r="BF36" s="8">
        <v>11430994</v>
      </c>
      <c r="BG36" s="8"/>
      <c r="BH36" s="8"/>
      <c r="BI36" s="8"/>
      <c r="BJ36" s="8"/>
      <c r="BK36" s="8"/>
      <c r="BL36" s="8">
        <v>1211</v>
      </c>
      <c r="BM36" s="8"/>
      <c r="BN36" s="8">
        <v>108717</v>
      </c>
      <c r="BO36" s="8"/>
      <c r="BP36" s="8">
        <v>1994</v>
      </c>
      <c r="BQ36" s="8"/>
      <c r="BR36" s="8"/>
      <c r="BS36" s="8"/>
      <c r="BT36" s="8">
        <v>10604</v>
      </c>
      <c r="BU36" s="8">
        <v>16437</v>
      </c>
      <c r="BV36" s="8">
        <v>2752527</v>
      </c>
      <c r="BW36" s="8"/>
      <c r="BX36" s="8"/>
      <c r="BY36" s="8"/>
      <c r="BZ36" s="8"/>
      <c r="CA36" s="8"/>
      <c r="CB36" s="8">
        <v>46</v>
      </c>
      <c r="CC36" s="8">
        <v>977</v>
      </c>
      <c r="CD36" s="8">
        <v>14111</v>
      </c>
      <c r="CE36" s="8"/>
      <c r="CF36" s="8">
        <v>2906624</v>
      </c>
      <c r="CG36" s="8"/>
      <c r="CH36" s="8"/>
      <c r="CI36" s="8"/>
      <c r="CJ36" s="8">
        <v>748</v>
      </c>
      <c r="CK36" s="8"/>
      <c r="CL36" s="8">
        <v>340</v>
      </c>
      <c r="CM36" s="8"/>
      <c r="CN36" s="8"/>
      <c r="CO36" s="8"/>
      <c r="CP36" s="8">
        <v>3361</v>
      </c>
      <c r="CQ36" s="8"/>
      <c r="CR36" s="8"/>
      <c r="CS36" s="8"/>
      <c r="CT36" s="8">
        <v>39064</v>
      </c>
      <c r="CU36" s="8">
        <v>2154</v>
      </c>
      <c r="CV36" s="8">
        <v>7547</v>
      </c>
      <c r="CW36" s="8">
        <v>2746425</v>
      </c>
      <c r="CX36" s="8">
        <v>52793</v>
      </c>
      <c r="CY36" s="8"/>
      <c r="CZ36" s="8">
        <v>21632</v>
      </c>
      <c r="DA36" s="8">
        <v>6047</v>
      </c>
      <c r="DB36" s="8">
        <v>12414</v>
      </c>
      <c r="DC36" s="8"/>
      <c r="DD36" s="8"/>
      <c r="DE36" s="8"/>
      <c r="DF36" s="8">
        <v>1982</v>
      </c>
      <c r="DG36" s="8">
        <v>11062</v>
      </c>
      <c r="DH36" s="8">
        <v>2</v>
      </c>
      <c r="DI36" s="8">
        <v>2905571</v>
      </c>
      <c r="DJ36" s="8"/>
      <c r="DK36" s="8"/>
      <c r="DL36" s="8">
        <v>17945266</v>
      </c>
      <c r="DM36" s="8"/>
      <c r="DN36" s="8">
        <v>9731050</v>
      </c>
      <c r="DO36" s="8"/>
      <c r="DP36" s="8">
        <v>922250</v>
      </c>
      <c r="DQ36" s="8"/>
      <c r="DR36" s="8"/>
      <c r="DS36" s="8"/>
      <c r="DT36" s="8"/>
      <c r="DU36" s="8">
        <v>28598566</v>
      </c>
      <c r="DV36" s="8"/>
      <c r="DW36" s="8"/>
      <c r="DX36" s="8">
        <v>17945266</v>
      </c>
      <c r="DY36" s="8"/>
      <c r="DZ36" s="8">
        <v>9731050</v>
      </c>
      <c r="EA36" s="8"/>
      <c r="EB36" s="8">
        <v>922250</v>
      </c>
      <c r="EC36" s="8"/>
      <c r="ED36" s="8"/>
      <c r="EE36" s="8"/>
      <c r="EF36" s="8"/>
      <c r="EG36" s="8">
        <v>28598566</v>
      </c>
    </row>
    <row r="37" spans="1:137" s="3" customFormat="1" ht="23.25" customHeight="1" x14ac:dyDescent="0.2">
      <c r="A37" s="8">
        <v>33</v>
      </c>
      <c r="B37" s="12" t="s">
        <v>149</v>
      </c>
      <c r="C37" s="8">
        <v>142778</v>
      </c>
      <c r="D37" s="8"/>
      <c r="E37" s="8">
        <v>469095</v>
      </c>
      <c r="F37" s="8"/>
      <c r="G37" s="8"/>
      <c r="H37" s="8"/>
      <c r="I37" s="8">
        <v>9223</v>
      </c>
      <c r="J37" s="8">
        <v>2508520</v>
      </c>
      <c r="K37" s="8"/>
      <c r="L37" s="8"/>
      <c r="M37" s="8">
        <v>6207106</v>
      </c>
      <c r="N37" s="8">
        <v>1685033</v>
      </c>
      <c r="O37" s="8">
        <v>50001</v>
      </c>
      <c r="P37" s="8"/>
      <c r="Q37" s="8">
        <v>2213714</v>
      </c>
      <c r="R37" s="8"/>
      <c r="S37" s="8"/>
      <c r="T37" s="8">
        <v>1052773</v>
      </c>
      <c r="U37" s="8">
        <v>134396</v>
      </c>
      <c r="V37" s="8">
        <v>791421</v>
      </c>
      <c r="W37" s="8">
        <v>252578</v>
      </c>
      <c r="X37" s="8">
        <v>52648</v>
      </c>
      <c r="Y37" s="8">
        <v>276</v>
      </c>
      <c r="Z37" s="8">
        <v>275</v>
      </c>
      <c r="AA37" s="8">
        <v>278644</v>
      </c>
      <c r="AB37" s="8"/>
      <c r="AC37" s="8"/>
      <c r="AD37" s="8">
        <v>15848481</v>
      </c>
      <c r="AE37" s="8"/>
      <c r="AF37" s="8"/>
      <c r="AG37" s="8"/>
      <c r="AH37" s="8"/>
      <c r="AI37" s="8"/>
      <c r="AJ37" s="8"/>
      <c r="AK37" s="8"/>
      <c r="AL37" s="8"/>
      <c r="AM37" s="8">
        <v>3198858</v>
      </c>
      <c r="AN37" s="8"/>
      <c r="AO37" s="8"/>
      <c r="AP37" s="8"/>
      <c r="AQ37" s="8"/>
      <c r="AR37" s="8">
        <v>220</v>
      </c>
      <c r="AS37" s="8">
        <v>8907</v>
      </c>
      <c r="AT37" s="8">
        <v>46846</v>
      </c>
      <c r="AU37" s="8">
        <v>264</v>
      </c>
      <c r="AV37" s="8"/>
      <c r="AW37" s="8">
        <v>26018</v>
      </c>
      <c r="AX37" s="8"/>
      <c r="AY37" s="8"/>
      <c r="AZ37" s="8">
        <v>3281113</v>
      </c>
      <c r="BA37" s="8">
        <v>12800000</v>
      </c>
      <c r="BB37" s="8">
        <v>900</v>
      </c>
      <c r="BC37" s="8"/>
      <c r="BD37" s="8">
        <v>873422</v>
      </c>
      <c r="BE37" s="8">
        <v>-1106954</v>
      </c>
      <c r="BF37" s="8">
        <v>12567368</v>
      </c>
      <c r="BG37" s="8">
        <v>3</v>
      </c>
      <c r="BH37" s="8"/>
      <c r="BI37" s="8"/>
      <c r="BJ37" s="8"/>
      <c r="BK37" s="8">
        <v>4768</v>
      </c>
      <c r="BL37" s="8">
        <v>162</v>
      </c>
      <c r="BM37" s="8"/>
      <c r="BN37" s="8">
        <v>44396</v>
      </c>
      <c r="BO37" s="8">
        <v>11497</v>
      </c>
      <c r="BP37" s="8">
        <v>1488</v>
      </c>
      <c r="BQ37" s="8"/>
      <c r="BR37" s="8">
        <v>9016</v>
      </c>
      <c r="BS37" s="8"/>
      <c r="BT37" s="8">
        <v>4478</v>
      </c>
      <c r="BU37" s="8">
        <v>4026</v>
      </c>
      <c r="BV37" s="8">
        <v>24362</v>
      </c>
      <c r="BW37" s="8"/>
      <c r="BX37" s="8"/>
      <c r="BY37" s="8"/>
      <c r="BZ37" s="8"/>
      <c r="CA37" s="8"/>
      <c r="CB37" s="8">
        <v>603</v>
      </c>
      <c r="CC37" s="8">
        <v>933</v>
      </c>
      <c r="CD37" s="8">
        <v>32365</v>
      </c>
      <c r="CE37" s="8"/>
      <c r="CF37" s="8">
        <v>138097</v>
      </c>
      <c r="CG37" s="8"/>
      <c r="CH37" s="8"/>
      <c r="CI37" s="8"/>
      <c r="CJ37" s="8"/>
      <c r="CK37" s="8"/>
      <c r="CL37" s="8"/>
      <c r="CM37" s="8"/>
      <c r="CN37" s="8"/>
      <c r="CO37" s="8"/>
      <c r="CP37" s="8">
        <v>937</v>
      </c>
      <c r="CQ37" s="8"/>
      <c r="CR37" s="8">
        <v>932</v>
      </c>
      <c r="CS37" s="8"/>
      <c r="CT37" s="8">
        <v>1028</v>
      </c>
      <c r="CU37" s="8">
        <v>1916</v>
      </c>
      <c r="CV37" s="8">
        <v>366</v>
      </c>
      <c r="CW37" s="8">
        <v>38260</v>
      </c>
      <c r="CX37" s="8">
        <v>30498</v>
      </c>
      <c r="CY37" s="8"/>
      <c r="CZ37" s="8">
        <v>10426</v>
      </c>
      <c r="DA37" s="8">
        <v>2597</v>
      </c>
      <c r="DB37" s="8">
        <v>8828</v>
      </c>
      <c r="DC37" s="8"/>
      <c r="DD37" s="8"/>
      <c r="DE37" s="8"/>
      <c r="DF37" s="8"/>
      <c r="DG37" s="8">
        <v>1028</v>
      </c>
      <c r="DH37" s="8"/>
      <c r="DI37" s="8">
        <v>96816</v>
      </c>
      <c r="DJ37" s="8"/>
      <c r="DK37" s="8"/>
      <c r="DL37" s="8">
        <v>9395933</v>
      </c>
      <c r="DM37" s="8"/>
      <c r="DN37" s="8">
        <v>257129</v>
      </c>
      <c r="DO37" s="8"/>
      <c r="DP37" s="8">
        <v>48772</v>
      </c>
      <c r="DQ37" s="8"/>
      <c r="DR37" s="8"/>
      <c r="DS37" s="8"/>
      <c r="DT37" s="8"/>
      <c r="DU37" s="8">
        <v>9701834</v>
      </c>
      <c r="DV37" s="8"/>
      <c r="DW37" s="8"/>
      <c r="DX37" s="8">
        <v>9395933</v>
      </c>
      <c r="DY37" s="8"/>
      <c r="DZ37" s="8">
        <v>257129</v>
      </c>
      <c r="EA37" s="8"/>
      <c r="EB37" s="8">
        <v>48772</v>
      </c>
      <c r="EC37" s="8"/>
      <c r="ED37" s="8"/>
      <c r="EE37" s="8"/>
      <c r="EF37" s="8"/>
      <c r="EG37" s="8">
        <v>9701834</v>
      </c>
    </row>
    <row r="38" spans="1:137" s="3" customFormat="1" ht="23.25" customHeight="1" x14ac:dyDescent="0.2">
      <c r="A38" s="8">
        <v>34</v>
      </c>
      <c r="B38" s="12" t="s">
        <v>151</v>
      </c>
      <c r="C38" s="8">
        <v>109231</v>
      </c>
      <c r="D38" s="8"/>
      <c r="E38" s="8">
        <v>2285526</v>
      </c>
      <c r="F38" s="8"/>
      <c r="G38" s="8"/>
      <c r="H38" s="8"/>
      <c r="I38" s="8"/>
      <c r="J38" s="8"/>
      <c r="K38" s="8"/>
      <c r="L38" s="8"/>
      <c r="M38" s="8">
        <v>10524521</v>
      </c>
      <c r="N38" s="8"/>
      <c r="O38" s="8"/>
      <c r="P38" s="8"/>
      <c r="Q38" s="8"/>
      <c r="R38" s="8"/>
      <c r="S38" s="8"/>
      <c r="T38" s="8">
        <v>1127</v>
      </c>
      <c r="U38" s="8">
        <v>190565</v>
      </c>
      <c r="V38" s="8">
        <v>61852</v>
      </c>
      <c r="W38" s="8">
        <v>588840</v>
      </c>
      <c r="X38" s="8">
        <v>3676</v>
      </c>
      <c r="Y38" s="8">
        <v>4819</v>
      </c>
      <c r="Z38" s="8">
        <v>280</v>
      </c>
      <c r="AA38" s="8">
        <v>3153</v>
      </c>
      <c r="AB38" s="8"/>
      <c r="AC38" s="8"/>
      <c r="AD38" s="8">
        <v>13773590</v>
      </c>
      <c r="AE38" s="8">
        <v>2</v>
      </c>
      <c r="AF38" s="8"/>
      <c r="AG38" s="8"/>
      <c r="AH38" s="8"/>
      <c r="AI38" s="8"/>
      <c r="AJ38" s="8"/>
      <c r="AK38" s="8"/>
      <c r="AL38" s="8"/>
      <c r="AM38" s="8">
        <v>1343022</v>
      </c>
      <c r="AN38" s="8"/>
      <c r="AO38" s="8"/>
      <c r="AP38" s="8"/>
      <c r="AQ38" s="8"/>
      <c r="AR38" s="8">
        <v>1163</v>
      </c>
      <c r="AS38" s="8">
        <v>543</v>
      </c>
      <c r="AT38" s="8"/>
      <c r="AU38" s="8">
        <v>10371</v>
      </c>
      <c r="AV38" s="8"/>
      <c r="AW38" s="8">
        <v>321076</v>
      </c>
      <c r="AX38" s="8"/>
      <c r="AY38" s="8"/>
      <c r="AZ38" s="8">
        <v>1676177</v>
      </c>
      <c r="BA38" s="8">
        <v>10050000</v>
      </c>
      <c r="BB38" s="8">
        <v>122037</v>
      </c>
      <c r="BC38" s="8"/>
      <c r="BD38" s="8"/>
      <c r="BE38" s="8">
        <v>1925376</v>
      </c>
      <c r="BF38" s="8">
        <v>12097413</v>
      </c>
      <c r="BG38" s="8"/>
      <c r="BH38" s="8"/>
      <c r="BI38" s="8"/>
      <c r="BJ38" s="8"/>
      <c r="BK38" s="8"/>
      <c r="BL38" s="8"/>
      <c r="BM38" s="8"/>
      <c r="BN38" s="8">
        <v>122337</v>
      </c>
      <c r="BO38" s="8"/>
      <c r="BP38" s="8"/>
      <c r="BQ38" s="8"/>
      <c r="BR38" s="8"/>
      <c r="BS38" s="8"/>
      <c r="BT38" s="8">
        <v>925</v>
      </c>
      <c r="BU38" s="8">
        <v>12479</v>
      </c>
      <c r="BV38" s="8">
        <v>9835</v>
      </c>
      <c r="BW38" s="8"/>
      <c r="BX38" s="8"/>
      <c r="BY38" s="8"/>
      <c r="BZ38" s="8"/>
      <c r="CA38" s="8"/>
      <c r="CB38" s="8">
        <v>18</v>
      </c>
      <c r="CC38" s="8"/>
      <c r="CD38" s="8">
        <v>429190</v>
      </c>
      <c r="CE38" s="8"/>
      <c r="CF38" s="8">
        <v>574784</v>
      </c>
      <c r="CG38" s="8"/>
      <c r="CH38" s="8"/>
      <c r="CI38" s="8"/>
      <c r="CJ38" s="8"/>
      <c r="CK38" s="8"/>
      <c r="CL38" s="8"/>
      <c r="CM38" s="8"/>
      <c r="CN38" s="8"/>
      <c r="CO38" s="8"/>
      <c r="CP38" s="8">
        <v>5699</v>
      </c>
      <c r="CQ38" s="8"/>
      <c r="CR38" s="8"/>
      <c r="CS38" s="8"/>
      <c r="CT38" s="8">
        <v>88540</v>
      </c>
      <c r="CU38" s="8">
        <v>1081</v>
      </c>
      <c r="CV38" s="8">
        <v>212</v>
      </c>
      <c r="CW38" s="8">
        <v>283</v>
      </c>
      <c r="CX38" s="8">
        <v>14443</v>
      </c>
      <c r="CY38" s="8"/>
      <c r="CZ38" s="8">
        <v>3770</v>
      </c>
      <c r="DA38" s="8">
        <v>1038</v>
      </c>
      <c r="DB38" s="8">
        <v>1943</v>
      </c>
      <c r="DC38" s="8"/>
      <c r="DD38" s="8"/>
      <c r="DE38" s="8"/>
      <c r="DF38" s="8"/>
      <c r="DG38" s="8">
        <v>5862</v>
      </c>
      <c r="DH38" s="8">
        <v>13567</v>
      </c>
      <c r="DI38" s="8">
        <v>136438</v>
      </c>
      <c r="DJ38" s="8"/>
      <c r="DK38" s="8"/>
      <c r="DL38" s="8">
        <v>3641342</v>
      </c>
      <c r="DM38" s="8"/>
      <c r="DN38" s="8">
        <v>1969774</v>
      </c>
      <c r="DO38" s="8"/>
      <c r="DP38" s="8"/>
      <c r="DQ38" s="8"/>
      <c r="DR38" s="8"/>
      <c r="DS38" s="8"/>
      <c r="DT38" s="8"/>
      <c r="DU38" s="8">
        <v>5611116</v>
      </c>
      <c r="DV38" s="8"/>
      <c r="DW38" s="8"/>
      <c r="DX38" s="8">
        <v>3641342</v>
      </c>
      <c r="DY38" s="8"/>
      <c r="DZ38" s="8">
        <v>1969774</v>
      </c>
      <c r="EA38" s="8"/>
      <c r="EB38" s="8"/>
      <c r="EC38" s="8"/>
      <c r="ED38" s="8"/>
      <c r="EE38" s="8"/>
      <c r="EF38" s="8"/>
      <c r="EG38" s="8">
        <v>5611116</v>
      </c>
    </row>
    <row r="39" spans="1:137" s="3" customFormat="1" ht="23.25" customHeight="1" x14ac:dyDescent="0.2">
      <c r="A39" s="8">
        <v>35</v>
      </c>
      <c r="B39" s="12" t="s">
        <v>161</v>
      </c>
      <c r="C39" s="8">
        <v>85767</v>
      </c>
      <c r="D39" s="8"/>
      <c r="E39" s="8">
        <v>1255729</v>
      </c>
      <c r="F39" s="8"/>
      <c r="G39" s="8"/>
      <c r="H39" s="8"/>
      <c r="I39" s="8">
        <v>2460980</v>
      </c>
      <c r="J39" s="8"/>
      <c r="K39" s="8"/>
      <c r="L39" s="8"/>
      <c r="M39" s="8">
        <v>8720036</v>
      </c>
      <c r="N39" s="8"/>
      <c r="O39" s="8"/>
      <c r="P39" s="8"/>
      <c r="Q39" s="8"/>
      <c r="R39" s="8"/>
      <c r="S39" s="8"/>
      <c r="T39" s="8"/>
      <c r="U39" s="8"/>
      <c r="V39" s="8">
        <v>275742</v>
      </c>
      <c r="W39" s="8">
        <v>19332</v>
      </c>
      <c r="X39" s="8">
        <v>209783</v>
      </c>
      <c r="Y39" s="8"/>
      <c r="Z39" s="8"/>
      <c r="AA39" s="8">
        <v>261043</v>
      </c>
      <c r="AB39" s="8"/>
      <c r="AC39" s="8">
        <v>427000</v>
      </c>
      <c r="AD39" s="8">
        <v>13715412</v>
      </c>
      <c r="AE39" s="8">
        <v>10693</v>
      </c>
      <c r="AF39" s="8"/>
      <c r="AG39" s="8"/>
      <c r="AH39" s="8"/>
      <c r="AI39" s="8"/>
      <c r="AJ39" s="8"/>
      <c r="AK39" s="8"/>
      <c r="AL39" s="8"/>
      <c r="AM39" s="8">
        <v>1178824</v>
      </c>
      <c r="AN39" s="8"/>
      <c r="AO39" s="8"/>
      <c r="AP39" s="8"/>
      <c r="AQ39" s="8"/>
      <c r="AR39" s="8"/>
      <c r="AS39" s="8">
        <v>39579</v>
      </c>
      <c r="AT39" s="8">
        <v>304502</v>
      </c>
      <c r="AU39" s="8"/>
      <c r="AV39" s="8"/>
      <c r="AW39" s="8">
        <v>239151</v>
      </c>
      <c r="AX39" s="8"/>
      <c r="AY39" s="8">
        <v>27639</v>
      </c>
      <c r="AZ39" s="8">
        <v>1800388</v>
      </c>
      <c r="BA39" s="8">
        <v>10732338</v>
      </c>
      <c r="BB39" s="8"/>
      <c r="BC39" s="8"/>
      <c r="BD39" s="8">
        <v>29965</v>
      </c>
      <c r="BE39" s="8">
        <v>1152721</v>
      </c>
      <c r="BF39" s="8">
        <v>11915024</v>
      </c>
      <c r="BG39" s="8"/>
      <c r="BH39" s="8"/>
      <c r="BI39" s="8"/>
      <c r="BJ39" s="8">
        <v>16026</v>
      </c>
      <c r="BK39" s="8"/>
      <c r="BL39" s="8"/>
      <c r="BM39" s="8"/>
      <c r="BN39" s="8">
        <v>62633</v>
      </c>
      <c r="BO39" s="8"/>
      <c r="BP39" s="8"/>
      <c r="BQ39" s="8"/>
      <c r="BR39" s="8"/>
      <c r="BS39" s="8"/>
      <c r="BT39" s="8">
        <v>1713</v>
      </c>
      <c r="BU39" s="8">
        <v>117922</v>
      </c>
      <c r="BV39" s="8">
        <v>708381</v>
      </c>
      <c r="BW39" s="8"/>
      <c r="BX39" s="8"/>
      <c r="BY39" s="8"/>
      <c r="BZ39" s="8"/>
      <c r="CA39" s="8">
        <v>381455</v>
      </c>
      <c r="CB39" s="8"/>
      <c r="CC39" s="8"/>
      <c r="CD39" s="8"/>
      <c r="CE39" s="8"/>
      <c r="CF39" s="8">
        <v>1288130</v>
      </c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>
        <v>221</v>
      </c>
      <c r="CV39" s="8">
        <v>289</v>
      </c>
      <c r="CW39" s="8">
        <v>750416</v>
      </c>
      <c r="CX39" s="8">
        <v>47657</v>
      </c>
      <c r="CY39" s="8"/>
      <c r="CZ39" s="8">
        <v>22074</v>
      </c>
      <c r="DA39" s="8">
        <v>5305</v>
      </c>
      <c r="DB39" s="8">
        <v>4335</v>
      </c>
      <c r="DC39" s="8"/>
      <c r="DD39" s="8"/>
      <c r="DE39" s="8"/>
      <c r="DF39" s="8"/>
      <c r="DG39" s="8">
        <v>17644</v>
      </c>
      <c r="DH39" s="8">
        <v>13875</v>
      </c>
      <c r="DI39" s="8">
        <v>861816</v>
      </c>
      <c r="DJ39" s="8"/>
      <c r="DK39" s="8"/>
      <c r="DL39" s="8">
        <v>48302819</v>
      </c>
      <c r="DM39" s="8"/>
      <c r="DN39" s="8">
        <v>7911395</v>
      </c>
      <c r="DO39" s="8"/>
      <c r="DP39" s="8"/>
      <c r="DQ39" s="8"/>
      <c r="DR39" s="8"/>
      <c r="DS39" s="8"/>
      <c r="DT39" s="8">
        <v>2028950</v>
      </c>
      <c r="DU39" s="8">
        <v>58243164</v>
      </c>
      <c r="DV39" s="8"/>
      <c r="DW39" s="8"/>
      <c r="DX39" s="8">
        <v>48302819</v>
      </c>
      <c r="DY39" s="8"/>
      <c r="DZ39" s="8">
        <v>7911395</v>
      </c>
      <c r="EA39" s="8"/>
      <c r="EB39" s="8"/>
      <c r="EC39" s="8"/>
      <c r="ED39" s="8"/>
      <c r="EE39" s="8"/>
      <c r="EF39" s="8">
        <v>2028950</v>
      </c>
      <c r="EG39" s="8">
        <v>58243164</v>
      </c>
    </row>
    <row r="40" spans="1:137" s="3" customFormat="1" ht="23.25" customHeight="1" x14ac:dyDescent="0.2">
      <c r="A40" s="8">
        <v>36</v>
      </c>
      <c r="B40" s="12" t="s">
        <v>154</v>
      </c>
      <c r="C40" s="8">
        <v>234512</v>
      </c>
      <c r="D40" s="8"/>
      <c r="E40" s="8">
        <v>86500</v>
      </c>
      <c r="F40" s="8"/>
      <c r="G40" s="8"/>
      <c r="H40" s="8"/>
      <c r="I40" s="8">
        <v>1716</v>
      </c>
      <c r="J40" s="8">
        <v>368900</v>
      </c>
      <c r="K40" s="8"/>
      <c r="L40" s="8"/>
      <c r="M40" s="8">
        <v>3120460</v>
      </c>
      <c r="N40" s="8"/>
      <c r="O40" s="8">
        <v>1480002</v>
      </c>
      <c r="P40" s="8"/>
      <c r="Q40" s="8"/>
      <c r="R40" s="8"/>
      <c r="S40" s="8"/>
      <c r="T40" s="8">
        <v>78</v>
      </c>
      <c r="U40" s="8"/>
      <c r="V40" s="8">
        <v>15212</v>
      </c>
      <c r="W40" s="8">
        <v>255217</v>
      </c>
      <c r="X40" s="8">
        <v>7499</v>
      </c>
      <c r="Y40" s="8">
        <v>78</v>
      </c>
      <c r="Z40" s="8">
        <v>10</v>
      </c>
      <c r="AA40" s="8">
        <v>8506</v>
      </c>
      <c r="AB40" s="8"/>
      <c r="AC40" s="8"/>
      <c r="AD40" s="8">
        <v>5578690</v>
      </c>
      <c r="AE40" s="8">
        <v>142</v>
      </c>
      <c r="AF40" s="8"/>
      <c r="AG40" s="8"/>
      <c r="AH40" s="8"/>
      <c r="AI40" s="8"/>
      <c r="AJ40" s="8"/>
      <c r="AK40" s="8"/>
      <c r="AL40" s="8"/>
      <c r="AM40" s="8">
        <v>787525</v>
      </c>
      <c r="AN40" s="8"/>
      <c r="AO40" s="8"/>
      <c r="AP40" s="8"/>
      <c r="AQ40" s="8"/>
      <c r="AR40" s="8"/>
      <c r="AS40" s="8">
        <v>1220</v>
      </c>
      <c r="AT40" s="8"/>
      <c r="AU40" s="8"/>
      <c r="AV40" s="8"/>
      <c r="AW40" s="8">
        <v>42861</v>
      </c>
      <c r="AX40" s="8"/>
      <c r="AY40" s="8"/>
      <c r="AZ40" s="8">
        <v>831748</v>
      </c>
      <c r="BA40" s="8">
        <v>4091000</v>
      </c>
      <c r="BB40" s="8"/>
      <c r="BC40" s="8"/>
      <c r="BD40" s="8">
        <v>86255</v>
      </c>
      <c r="BE40" s="8">
        <v>569687</v>
      </c>
      <c r="BF40" s="8">
        <v>4746942</v>
      </c>
      <c r="BG40" s="8">
        <v>15</v>
      </c>
      <c r="BH40" s="8"/>
      <c r="BI40" s="8"/>
      <c r="BJ40" s="8"/>
      <c r="BK40" s="8">
        <v>783</v>
      </c>
      <c r="BL40" s="8"/>
      <c r="BM40" s="8"/>
      <c r="BN40" s="8">
        <v>28869</v>
      </c>
      <c r="BO40" s="8"/>
      <c r="BP40" s="8">
        <v>17735</v>
      </c>
      <c r="BQ40" s="8"/>
      <c r="BR40" s="8"/>
      <c r="BS40" s="8"/>
      <c r="BT40" s="8">
        <v>899</v>
      </c>
      <c r="BU40" s="8">
        <v>1315</v>
      </c>
      <c r="BV40" s="8">
        <v>1013</v>
      </c>
      <c r="BW40" s="8"/>
      <c r="BX40" s="8"/>
      <c r="BY40" s="8"/>
      <c r="BZ40" s="8"/>
      <c r="CA40" s="8"/>
      <c r="CB40" s="8">
        <v>360</v>
      </c>
      <c r="CC40" s="8">
        <v>3</v>
      </c>
      <c r="CD40" s="8"/>
      <c r="CE40" s="8"/>
      <c r="CF40" s="8">
        <v>50992</v>
      </c>
      <c r="CG40" s="8"/>
      <c r="CH40" s="8"/>
      <c r="CI40" s="8"/>
      <c r="CJ40" s="8"/>
      <c r="CK40" s="8"/>
      <c r="CL40" s="8"/>
      <c r="CM40" s="8"/>
      <c r="CN40" s="8"/>
      <c r="CO40" s="8"/>
      <c r="CP40" s="8">
        <v>1784</v>
      </c>
      <c r="CQ40" s="8"/>
      <c r="CR40" s="8"/>
      <c r="CS40" s="8"/>
      <c r="CT40" s="8">
        <v>1330</v>
      </c>
      <c r="CU40" s="8">
        <v>171</v>
      </c>
      <c r="CV40" s="8">
        <v>141</v>
      </c>
      <c r="CW40" s="8">
        <v>300</v>
      </c>
      <c r="CX40" s="8">
        <v>19445</v>
      </c>
      <c r="CY40" s="8"/>
      <c r="CZ40" s="8">
        <v>4445</v>
      </c>
      <c r="DA40" s="8">
        <v>1540</v>
      </c>
      <c r="DB40" s="8">
        <v>528</v>
      </c>
      <c r="DC40" s="8"/>
      <c r="DD40" s="8"/>
      <c r="DE40" s="8"/>
      <c r="DF40" s="8"/>
      <c r="DG40" s="8">
        <v>3341</v>
      </c>
      <c r="DH40" s="8">
        <v>3667</v>
      </c>
      <c r="DI40" s="8">
        <v>36692</v>
      </c>
      <c r="DJ40" s="8"/>
      <c r="DK40" s="8"/>
      <c r="DL40" s="8">
        <v>60515</v>
      </c>
      <c r="DM40" s="8"/>
      <c r="DN40" s="8">
        <v>80194</v>
      </c>
      <c r="DO40" s="8"/>
      <c r="DP40" s="8"/>
      <c r="DQ40" s="8"/>
      <c r="DR40" s="8"/>
      <c r="DS40" s="8"/>
      <c r="DT40" s="8"/>
      <c r="DU40" s="8">
        <v>140709</v>
      </c>
      <c r="DV40" s="8"/>
      <c r="DW40" s="8"/>
      <c r="DX40" s="8">
        <v>60515</v>
      </c>
      <c r="DY40" s="8"/>
      <c r="DZ40" s="8">
        <v>80194</v>
      </c>
      <c r="EA40" s="8"/>
      <c r="EB40" s="8"/>
      <c r="EC40" s="8"/>
      <c r="ED40" s="8"/>
      <c r="EE40" s="8"/>
      <c r="EF40" s="8"/>
      <c r="EG40" s="8">
        <v>140709</v>
      </c>
    </row>
    <row r="41" spans="1:137" s="3" customFormat="1" ht="23.25" customHeight="1" x14ac:dyDescent="0.2">
      <c r="A41" s="8">
        <v>37</v>
      </c>
      <c r="B41" s="12" t="s">
        <v>134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</row>
    <row r="42" spans="1:137" s="3" customFormat="1" ht="23.25" customHeight="1" x14ac:dyDescent="0.2">
      <c r="A42" s="8">
        <v>38</v>
      </c>
      <c r="B42" s="12" t="s">
        <v>180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</row>
    <row r="43" spans="1:137" s="3" customFormat="1" ht="24.75" customHeight="1" x14ac:dyDescent="0.2">
      <c r="A43" s="13"/>
      <c r="B43" s="14" t="s">
        <v>163</v>
      </c>
      <c r="C43" s="15">
        <f>SUM(C5:C42)</f>
        <v>424249303</v>
      </c>
      <c r="D43" s="15">
        <f t="shared" ref="D43:BO43" si="0">SUM(D5:D42)</f>
        <v>5591368</v>
      </c>
      <c r="E43" s="15">
        <f t="shared" si="0"/>
        <v>1655311721</v>
      </c>
      <c r="F43" s="15">
        <f t="shared" si="0"/>
        <v>9550000</v>
      </c>
      <c r="G43" s="15">
        <f t="shared" si="0"/>
        <v>0</v>
      </c>
      <c r="H43" s="15">
        <f t="shared" si="0"/>
        <v>191061561</v>
      </c>
      <c r="I43" s="15">
        <f t="shared" si="0"/>
        <v>345476238</v>
      </c>
      <c r="J43" s="15">
        <f t="shared" si="0"/>
        <v>11268421</v>
      </c>
      <c r="K43" s="15">
        <f t="shared" si="0"/>
        <v>75074011</v>
      </c>
      <c r="L43" s="15">
        <f t="shared" si="0"/>
        <v>0</v>
      </c>
      <c r="M43" s="15">
        <f t="shared" si="0"/>
        <v>10434896966</v>
      </c>
      <c r="N43" s="15">
        <f t="shared" si="0"/>
        <v>937761990</v>
      </c>
      <c r="O43" s="15">
        <f t="shared" si="0"/>
        <v>89410754</v>
      </c>
      <c r="P43" s="15">
        <f t="shared" si="0"/>
        <v>312417216</v>
      </c>
      <c r="Q43" s="15">
        <f t="shared" si="0"/>
        <v>95891664</v>
      </c>
      <c r="R43" s="15">
        <f t="shared" si="0"/>
        <v>648209948</v>
      </c>
      <c r="S43" s="15">
        <f t="shared" si="0"/>
        <v>1547102</v>
      </c>
      <c r="T43" s="15">
        <f t="shared" si="0"/>
        <v>76157279</v>
      </c>
      <c r="U43" s="15">
        <f t="shared" si="0"/>
        <v>63962886</v>
      </c>
      <c r="V43" s="15">
        <f t="shared" si="0"/>
        <v>397412487</v>
      </c>
      <c r="W43" s="15">
        <f t="shared" si="0"/>
        <v>1262309638</v>
      </c>
      <c r="X43" s="15">
        <f t="shared" si="0"/>
        <v>40771458</v>
      </c>
      <c r="Y43" s="15">
        <f t="shared" si="0"/>
        <v>11192864</v>
      </c>
      <c r="Z43" s="15">
        <f t="shared" si="0"/>
        <v>16479346</v>
      </c>
      <c r="AA43" s="15">
        <f t="shared" si="0"/>
        <v>455630580</v>
      </c>
      <c r="AB43" s="15">
        <f t="shared" si="0"/>
        <v>214941</v>
      </c>
      <c r="AC43" s="15">
        <f t="shared" si="0"/>
        <v>327373475</v>
      </c>
      <c r="AD43" s="15">
        <f t="shared" si="0"/>
        <v>17889223217</v>
      </c>
      <c r="AE43" s="15">
        <f t="shared" si="0"/>
        <v>42673165</v>
      </c>
      <c r="AF43" s="15">
        <f t="shared" si="0"/>
        <v>0</v>
      </c>
      <c r="AG43" s="15">
        <f t="shared" si="0"/>
        <v>399390548</v>
      </c>
      <c r="AH43" s="15">
        <f t="shared" si="0"/>
        <v>30663799</v>
      </c>
      <c r="AI43" s="15">
        <f t="shared" si="0"/>
        <v>374361188</v>
      </c>
      <c r="AJ43" s="15">
        <f t="shared" si="0"/>
        <v>0</v>
      </c>
      <c r="AK43" s="15">
        <f t="shared" si="0"/>
        <v>276535576</v>
      </c>
      <c r="AL43" s="15">
        <f t="shared" si="0"/>
        <v>0</v>
      </c>
      <c r="AM43" s="15">
        <f t="shared" si="0"/>
        <v>11098152695</v>
      </c>
      <c r="AN43" s="15">
        <f t="shared" si="0"/>
        <v>891542113</v>
      </c>
      <c r="AO43" s="15">
        <f t="shared" si="0"/>
        <v>1219697116</v>
      </c>
      <c r="AP43" s="15">
        <f t="shared" si="0"/>
        <v>426338097</v>
      </c>
      <c r="AQ43" s="15">
        <f t="shared" si="0"/>
        <v>2915016</v>
      </c>
      <c r="AR43" s="15">
        <f t="shared" si="0"/>
        <v>130392968</v>
      </c>
      <c r="AS43" s="15">
        <f t="shared" si="0"/>
        <v>15662967</v>
      </c>
      <c r="AT43" s="15">
        <f t="shared" si="0"/>
        <v>17027384</v>
      </c>
      <c r="AU43" s="15">
        <f t="shared" si="0"/>
        <v>1060102</v>
      </c>
      <c r="AV43" s="15">
        <f t="shared" si="0"/>
        <v>0</v>
      </c>
      <c r="AW43" s="15">
        <f t="shared" si="0"/>
        <v>334307419</v>
      </c>
      <c r="AX43" s="15">
        <f t="shared" si="0"/>
        <v>214941</v>
      </c>
      <c r="AY43" s="15">
        <f t="shared" si="0"/>
        <v>309754654</v>
      </c>
      <c r="AZ43" s="15">
        <f t="shared" si="0"/>
        <v>15570689748</v>
      </c>
      <c r="BA43" s="15">
        <f t="shared" si="0"/>
        <v>2821072521</v>
      </c>
      <c r="BB43" s="15">
        <f t="shared" si="0"/>
        <v>168492564</v>
      </c>
      <c r="BC43" s="15">
        <f t="shared" si="0"/>
        <v>0</v>
      </c>
      <c r="BD43" s="15">
        <f t="shared" si="0"/>
        <v>127458261</v>
      </c>
      <c r="BE43" s="15">
        <f t="shared" si="0"/>
        <v>-798489877</v>
      </c>
      <c r="BF43" s="15">
        <f t="shared" si="0"/>
        <v>2318533469</v>
      </c>
      <c r="BG43" s="15">
        <f t="shared" si="0"/>
        <v>104652</v>
      </c>
      <c r="BH43" s="15">
        <f t="shared" si="0"/>
        <v>27836</v>
      </c>
      <c r="BI43" s="15">
        <f t="shared" si="0"/>
        <v>2156952</v>
      </c>
      <c r="BJ43" s="15">
        <f t="shared" si="0"/>
        <v>1414936</v>
      </c>
      <c r="BK43" s="15">
        <f t="shared" si="0"/>
        <v>70421</v>
      </c>
      <c r="BL43" s="15">
        <f t="shared" si="0"/>
        <v>534241</v>
      </c>
      <c r="BM43" s="15">
        <f t="shared" si="0"/>
        <v>0</v>
      </c>
      <c r="BN43" s="15">
        <f t="shared" si="0"/>
        <v>115954353</v>
      </c>
      <c r="BO43" s="15">
        <f t="shared" si="0"/>
        <v>4707973</v>
      </c>
      <c r="BP43" s="15">
        <f t="shared" ref="BP43:EA43" si="1">SUM(BP5:BP42)</f>
        <v>1161262</v>
      </c>
      <c r="BQ43" s="15">
        <f t="shared" si="1"/>
        <v>131070</v>
      </c>
      <c r="BR43" s="15">
        <f t="shared" si="1"/>
        <v>535258</v>
      </c>
      <c r="BS43" s="15">
        <f t="shared" si="1"/>
        <v>3239620</v>
      </c>
      <c r="BT43" s="15">
        <f t="shared" si="1"/>
        <v>36262033</v>
      </c>
      <c r="BU43" s="15">
        <f t="shared" si="1"/>
        <v>22794219</v>
      </c>
      <c r="BV43" s="15">
        <f t="shared" si="1"/>
        <v>569076531</v>
      </c>
      <c r="BW43" s="15">
        <f t="shared" si="1"/>
        <v>10332646</v>
      </c>
      <c r="BX43" s="15">
        <f t="shared" si="1"/>
        <v>1522315</v>
      </c>
      <c r="BY43" s="15">
        <f t="shared" si="1"/>
        <v>0</v>
      </c>
      <c r="BZ43" s="15">
        <f t="shared" si="1"/>
        <v>0</v>
      </c>
      <c r="CA43" s="15">
        <f t="shared" si="1"/>
        <v>10316438</v>
      </c>
      <c r="CB43" s="15">
        <f t="shared" si="1"/>
        <v>2179622</v>
      </c>
      <c r="CC43" s="15">
        <f t="shared" si="1"/>
        <v>1531059</v>
      </c>
      <c r="CD43" s="15">
        <f t="shared" si="1"/>
        <v>68607513</v>
      </c>
      <c r="CE43" s="15">
        <f t="shared" si="1"/>
        <v>0</v>
      </c>
      <c r="CF43" s="15">
        <f t="shared" si="1"/>
        <v>852660950</v>
      </c>
      <c r="CG43" s="15">
        <f t="shared" si="1"/>
        <v>1362</v>
      </c>
      <c r="CH43" s="15">
        <f t="shared" si="1"/>
        <v>1090029</v>
      </c>
      <c r="CI43" s="15">
        <f t="shared" si="1"/>
        <v>167364</v>
      </c>
      <c r="CJ43" s="15">
        <f t="shared" si="1"/>
        <v>961566</v>
      </c>
      <c r="CK43" s="15">
        <f t="shared" si="1"/>
        <v>1748529</v>
      </c>
      <c r="CL43" s="15">
        <f t="shared" si="1"/>
        <v>671721</v>
      </c>
      <c r="CM43" s="15">
        <f t="shared" si="1"/>
        <v>5661</v>
      </c>
      <c r="CN43" s="15">
        <f t="shared" si="1"/>
        <v>1176628</v>
      </c>
      <c r="CO43" s="15">
        <f t="shared" si="1"/>
        <v>0</v>
      </c>
      <c r="CP43" s="15">
        <f t="shared" si="1"/>
        <v>42012102</v>
      </c>
      <c r="CQ43" s="15">
        <f t="shared" si="1"/>
        <v>5887099</v>
      </c>
      <c r="CR43" s="15">
        <f t="shared" si="1"/>
        <v>9382634</v>
      </c>
      <c r="CS43" s="15">
        <f t="shared" si="1"/>
        <v>3086058</v>
      </c>
      <c r="CT43" s="15">
        <f t="shared" si="1"/>
        <v>83152871</v>
      </c>
      <c r="CU43" s="15">
        <f t="shared" si="1"/>
        <v>21360133</v>
      </c>
      <c r="CV43" s="15">
        <f t="shared" si="1"/>
        <v>2860323</v>
      </c>
      <c r="CW43" s="15">
        <f t="shared" si="1"/>
        <v>583217355</v>
      </c>
      <c r="CX43" s="15">
        <f t="shared" si="1"/>
        <v>16990344</v>
      </c>
      <c r="CY43" s="15">
        <f t="shared" si="1"/>
        <v>13580008</v>
      </c>
      <c r="CZ43" s="15">
        <f t="shared" si="1"/>
        <v>9496540</v>
      </c>
      <c r="DA43" s="15">
        <f t="shared" si="1"/>
        <v>1891120</v>
      </c>
      <c r="DB43" s="15">
        <f t="shared" si="1"/>
        <v>3486446</v>
      </c>
      <c r="DC43" s="15">
        <f t="shared" si="1"/>
        <v>1660065</v>
      </c>
      <c r="DD43" s="15">
        <f t="shared" si="1"/>
        <v>0</v>
      </c>
      <c r="DE43" s="15">
        <f t="shared" si="1"/>
        <v>10885794</v>
      </c>
      <c r="DF43" s="15">
        <f t="shared" si="1"/>
        <v>99597</v>
      </c>
      <c r="DG43" s="15">
        <f t="shared" si="1"/>
        <v>5130208</v>
      </c>
      <c r="DH43" s="15">
        <f t="shared" si="1"/>
        <v>5929586</v>
      </c>
      <c r="DI43" s="15">
        <f t="shared" si="1"/>
        <v>825931143</v>
      </c>
      <c r="DJ43" s="15">
        <f t="shared" si="1"/>
        <v>118901840</v>
      </c>
      <c r="DK43" s="15">
        <f t="shared" si="1"/>
        <v>0</v>
      </c>
      <c r="DL43" s="15">
        <f t="shared" si="1"/>
        <v>11004057413</v>
      </c>
      <c r="DM43" s="15">
        <f t="shared" si="1"/>
        <v>0</v>
      </c>
      <c r="DN43" s="15">
        <f t="shared" si="1"/>
        <v>2186993525</v>
      </c>
      <c r="DO43" s="15">
        <f t="shared" si="1"/>
        <v>4966096</v>
      </c>
      <c r="DP43" s="15">
        <f t="shared" si="1"/>
        <v>41071929</v>
      </c>
      <c r="DQ43" s="15">
        <f t="shared" si="1"/>
        <v>0</v>
      </c>
      <c r="DR43" s="15">
        <f t="shared" si="1"/>
        <v>485363252</v>
      </c>
      <c r="DS43" s="15">
        <f t="shared" si="1"/>
        <v>10570930</v>
      </c>
      <c r="DT43" s="15">
        <f t="shared" si="1"/>
        <v>1706642840</v>
      </c>
      <c r="DU43" s="15">
        <f t="shared" si="1"/>
        <v>15558567825</v>
      </c>
      <c r="DV43" s="15">
        <f t="shared" si="1"/>
        <v>118901840</v>
      </c>
      <c r="DW43" s="15">
        <f t="shared" si="1"/>
        <v>0</v>
      </c>
      <c r="DX43" s="15">
        <f t="shared" si="1"/>
        <v>11004057413</v>
      </c>
      <c r="DY43" s="15">
        <f t="shared" si="1"/>
        <v>0</v>
      </c>
      <c r="DZ43" s="15">
        <f t="shared" si="1"/>
        <v>2186993525</v>
      </c>
      <c r="EA43" s="15">
        <f t="shared" si="1"/>
        <v>4966096</v>
      </c>
      <c r="EB43" s="15">
        <f t="shared" ref="EB43:EG43" si="2">SUM(EB5:EB42)</f>
        <v>41071929</v>
      </c>
      <c r="EC43" s="15">
        <f t="shared" si="2"/>
        <v>0</v>
      </c>
      <c r="ED43" s="15">
        <f t="shared" si="2"/>
        <v>479663142</v>
      </c>
      <c r="EE43" s="15">
        <f t="shared" si="2"/>
        <v>10570930</v>
      </c>
      <c r="EF43" s="15">
        <f t="shared" si="2"/>
        <v>1712342950</v>
      </c>
      <c r="EG43" s="15">
        <f t="shared" si="2"/>
        <v>15558567825</v>
      </c>
    </row>
    <row r="44" spans="1:137" s="3" customFormat="1" x14ac:dyDescent="0.2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</row>
  </sheetData>
  <mergeCells count="1">
    <mergeCell ref="A2:E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S44"/>
  <sheetViews>
    <sheetView workbookViewId="0">
      <selection activeCell="A2" sqref="A2:EE2"/>
    </sheetView>
  </sheetViews>
  <sheetFormatPr defaultRowHeight="12.75" x14ac:dyDescent="0.2"/>
  <cols>
    <col min="1" max="1" width="9.28515625" style="3" bestFit="1" customWidth="1"/>
    <col min="2" max="2" width="35.85546875" style="4" customWidth="1"/>
    <col min="3" max="5" width="19" style="4" customWidth="1"/>
    <col min="6" max="6" width="19.85546875" style="4" customWidth="1"/>
    <col min="7" max="135" width="19" style="4" customWidth="1"/>
    <col min="136" max="136" width="20.7109375" style="4" customWidth="1"/>
    <col min="137" max="137" width="22.7109375" style="4" customWidth="1"/>
    <col min="138" max="253" width="9.140625" style="4"/>
    <col min="254" max="256" width="9.140625" style="3"/>
    <col min="257" max="257" width="9.28515625" style="3" bestFit="1" customWidth="1"/>
    <col min="258" max="258" width="35.85546875" style="3" customWidth="1"/>
    <col min="259" max="261" width="19" style="3" customWidth="1"/>
    <col min="262" max="262" width="19.85546875" style="3" customWidth="1"/>
    <col min="263" max="391" width="19" style="3" customWidth="1"/>
    <col min="392" max="512" width="9.140625" style="3"/>
    <col min="513" max="513" width="9.28515625" style="3" bestFit="1" customWidth="1"/>
    <col min="514" max="514" width="35.85546875" style="3" customWidth="1"/>
    <col min="515" max="517" width="19" style="3" customWidth="1"/>
    <col min="518" max="518" width="19.85546875" style="3" customWidth="1"/>
    <col min="519" max="647" width="19" style="3" customWidth="1"/>
    <col min="648" max="768" width="9.140625" style="3"/>
    <col min="769" max="769" width="9.28515625" style="3" bestFit="1" customWidth="1"/>
    <col min="770" max="770" width="35.85546875" style="3" customWidth="1"/>
    <col min="771" max="773" width="19" style="3" customWidth="1"/>
    <col min="774" max="774" width="19.85546875" style="3" customWidth="1"/>
    <col min="775" max="903" width="19" style="3" customWidth="1"/>
    <col min="904" max="1024" width="9.140625" style="3"/>
    <col min="1025" max="1025" width="9.28515625" style="3" bestFit="1" customWidth="1"/>
    <col min="1026" max="1026" width="35.85546875" style="3" customWidth="1"/>
    <col min="1027" max="1029" width="19" style="3" customWidth="1"/>
    <col min="1030" max="1030" width="19.85546875" style="3" customWidth="1"/>
    <col min="1031" max="1159" width="19" style="3" customWidth="1"/>
    <col min="1160" max="1280" width="9.140625" style="3"/>
    <col min="1281" max="1281" width="9.28515625" style="3" bestFit="1" customWidth="1"/>
    <col min="1282" max="1282" width="35.85546875" style="3" customWidth="1"/>
    <col min="1283" max="1285" width="19" style="3" customWidth="1"/>
    <col min="1286" max="1286" width="19.85546875" style="3" customWidth="1"/>
    <col min="1287" max="1415" width="19" style="3" customWidth="1"/>
    <col min="1416" max="1536" width="9.140625" style="3"/>
    <col min="1537" max="1537" width="9.28515625" style="3" bestFit="1" customWidth="1"/>
    <col min="1538" max="1538" width="35.85546875" style="3" customWidth="1"/>
    <col min="1539" max="1541" width="19" style="3" customWidth="1"/>
    <col min="1542" max="1542" width="19.85546875" style="3" customWidth="1"/>
    <col min="1543" max="1671" width="19" style="3" customWidth="1"/>
    <col min="1672" max="1792" width="9.140625" style="3"/>
    <col min="1793" max="1793" width="9.28515625" style="3" bestFit="1" customWidth="1"/>
    <col min="1794" max="1794" width="35.85546875" style="3" customWidth="1"/>
    <col min="1795" max="1797" width="19" style="3" customWidth="1"/>
    <col min="1798" max="1798" width="19.85546875" style="3" customWidth="1"/>
    <col min="1799" max="1927" width="19" style="3" customWidth="1"/>
    <col min="1928" max="2048" width="9.140625" style="3"/>
    <col min="2049" max="2049" width="9.28515625" style="3" bestFit="1" customWidth="1"/>
    <col min="2050" max="2050" width="35.85546875" style="3" customWidth="1"/>
    <col min="2051" max="2053" width="19" style="3" customWidth="1"/>
    <col min="2054" max="2054" width="19.85546875" style="3" customWidth="1"/>
    <col min="2055" max="2183" width="19" style="3" customWidth="1"/>
    <col min="2184" max="2304" width="9.140625" style="3"/>
    <col min="2305" max="2305" width="9.28515625" style="3" bestFit="1" customWidth="1"/>
    <col min="2306" max="2306" width="35.85546875" style="3" customWidth="1"/>
    <col min="2307" max="2309" width="19" style="3" customWidth="1"/>
    <col min="2310" max="2310" width="19.85546875" style="3" customWidth="1"/>
    <col min="2311" max="2439" width="19" style="3" customWidth="1"/>
    <col min="2440" max="2560" width="9.140625" style="3"/>
    <col min="2561" max="2561" width="9.28515625" style="3" bestFit="1" customWidth="1"/>
    <col min="2562" max="2562" width="35.85546875" style="3" customWidth="1"/>
    <col min="2563" max="2565" width="19" style="3" customWidth="1"/>
    <col min="2566" max="2566" width="19.85546875" style="3" customWidth="1"/>
    <col min="2567" max="2695" width="19" style="3" customWidth="1"/>
    <col min="2696" max="2816" width="9.140625" style="3"/>
    <col min="2817" max="2817" width="9.28515625" style="3" bestFit="1" customWidth="1"/>
    <col min="2818" max="2818" width="35.85546875" style="3" customWidth="1"/>
    <col min="2819" max="2821" width="19" style="3" customWidth="1"/>
    <col min="2822" max="2822" width="19.85546875" style="3" customWidth="1"/>
    <col min="2823" max="2951" width="19" style="3" customWidth="1"/>
    <col min="2952" max="3072" width="9.140625" style="3"/>
    <col min="3073" max="3073" width="9.28515625" style="3" bestFit="1" customWidth="1"/>
    <col min="3074" max="3074" width="35.85546875" style="3" customWidth="1"/>
    <col min="3075" max="3077" width="19" style="3" customWidth="1"/>
    <col min="3078" max="3078" width="19.85546875" style="3" customWidth="1"/>
    <col min="3079" max="3207" width="19" style="3" customWidth="1"/>
    <col min="3208" max="3328" width="9.140625" style="3"/>
    <col min="3329" max="3329" width="9.28515625" style="3" bestFit="1" customWidth="1"/>
    <col min="3330" max="3330" width="35.85546875" style="3" customWidth="1"/>
    <col min="3331" max="3333" width="19" style="3" customWidth="1"/>
    <col min="3334" max="3334" width="19.85546875" style="3" customWidth="1"/>
    <col min="3335" max="3463" width="19" style="3" customWidth="1"/>
    <col min="3464" max="3584" width="9.140625" style="3"/>
    <col min="3585" max="3585" width="9.28515625" style="3" bestFit="1" customWidth="1"/>
    <col min="3586" max="3586" width="35.85546875" style="3" customWidth="1"/>
    <col min="3587" max="3589" width="19" style="3" customWidth="1"/>
    <col min="3590" max="3590" width="19.85546875" style="3" customWidth="1"/>
    <col min="3591" max="3719" width="19" style="3" customWidth="1"/>
    <col min="3720" max="3840" width="9.140625" style="3"/>
    <col min="3841" max="3841" width="9.28515625" style="3" bestFit="1" customWidth="1"/>
    <col min="3842" max="3842" width="35.85546875" style="3" customWidth="1"/>
    <col min="3843" max="3845" width="19" style="3" customWidth="1"/>
    <col min="3846" max="3846" width="19.85546875" style="3" customWidth="1"/>
    <col min="3847" max="3975" width="19" style="3" customWidth="1"/>
    <col min="3976" max="4096" width="9.140625" style="3"/>
    <col min="4097" max="4097" width="9.28515625" style="3" bestFit="1" customWidth="1"/>
    <col min="4098" max="4098" width="35.85546875" style="3" customWidth="1"/>
    <col min="4099" max="4101" width="19" style="3" customWidth="1"/>
    <col min="4102" max="4102" width="19.85546875" style="3" customWidth="1"/>
    <col min="4103" max="4231" width="19" style="3" customWidth="1"/>
    <col min="4232" max="4352" width="9.140625" style="3"/>
    <col min="4353" max="4353" width="9.28515625" style="3" bestFit="1" customWidth="1"/>
    <col min="4354" max="4354" width="35.85546875" style="3" customWidth="1"/>
    <col min="4355" max="4357" width="19" style="3" customWidth="1"/>
    <col min="4358" max="4358" width="19.85546875" style="3" customWidth="1"/>
    <col min="4359" max="4487" width="19" style="3" customWidth="1"/>
    <col min="4488" max="4608" width="9.140625" style="3"/>
    <col min="4609" max="4609" width="9.28515625" style="3" bestFit="1" customWidth="1"/>
    <col min="4610" max="4610" width="35.85546875" style="3" customWidth="1"/>
    <col min="4611" max="4613" width="19" style="3" customWidth="1"/>
    <col min="4614" max="4614" width="19.85546875" style="3" customWidth="1"/>
    <col min="4615" max="4743" width="19" style="3" customWidth="1"/>
    <col min="4744" max="4864" width="9.140625" style="3"/>
    <col min="4865" max="4865" width="9.28515625" style="3" bestFit="1" customWidth="1"/>
    <col min="4866" max="4866" width="35.85546875" style="3" customWidth="1"/>
    <col min="4867" max="4869" width="19" style="3" customWidth="1"/>
    <col min="4870" max="4870" width="19.85546875" style="3" customWidth="1"/>
    <col min="4871" max="4999" width="19" style="3" customWidth="1"/>
    <col min="5000" max="5120" width="9.140625" style="3"/>
    <col min="5121" max="5121" width="9.28515625" style="3" bestFit="1" customWidth="1"/>
    <col min="5122" max="5122" width="35.85546875" style="3" customWidth="1"/>
    <col min="5123" max="5125" width="19" style="3" customWidth="1"/>
    <col min="5126" max="5126" width="19.85546875" style="3" customWidth="1"/>
    <col min="5127" max="5255" width="19" style="3" customWidth="1"/>
    <col min="5256" max="5376" width="9.140625" style="3"/>
    <col min="5377" max="5377" width="9.28515625" style="3" bestFit="1" customWidth="1"/>
    <col min="5378" max="5378" width="35.85546875" style="3" customWidth="1"/>
    <col min="5379" max="5381" width="19" style="3" customWidth="1"/>
    <col min="5382" max="5382" width="19.85546875" style="3" customWidth="1"/>
    <col min="5383" max="5511" width="19" style="3" customWidth="1"/>
    <col min="5512" max="5632" width="9.140625" style="3"/>
    <col min="5633" max="5633" width="9.28515625" style="3" bestFit="1" customWidth="1"/>
    <col min="5634" max="5634" width="35.85546875" style="3" customWidth="1"/>
    <col min="5635" max="5637" width="19" style="3" customWidth="1"/>
    <col min="5638" max="5638" width="19.85546875" style="3" customWidth="1"/>
    <col min="5639" max="5767" width="19" style="3" customWidth="1"/>
    <col min="5768" max="5888" width="9.140625" style="3"/>
    <col min="5889" max="5889" width="9.28515625" style="3" bestFit="1" customWidth="1"/>
    <col min="5890" max="5890" width="35.85546875" style="3" customWidth="1"/>
    <col min="5891" max="5893" width="19" style="3" customWidth="1"/>
    <col min="5894" max="5894" width="19.85546875" style="3" customWidth="1"/>
    <col min="5895" max="6023" width="19" style="3" customWidth="1"/>
    <col min="6024" max="6144" width="9.140625" style="3"/>
    <col min="6145" max="6145" width="9.28515625" style="3" bestFit="1" customWidth="1"/>
    <col min="6146" max="6146" width="35.85546875" style="3" customWidth="1"/>
    <col min="6147" max="6149" width="19" style="3" customWidth="1"/>
    <col min="6150" max="6150" width="19.85546875" style="3" customWidth="1"/>
    <col min="6151" max="6279" width="19" style="3" customWidth="1"/>
    <col min="6280" max="6400" width="9.140625" style="3"/>
    <col min="6401" max="6401" width="9.28515625" style="3" bestFit="1" customWidth="1"/>
    <col min="6402" max="6402" width="35.85546875" style="3" customWidth="1"/>
    <col min="6403" max="6405" width="19" style="3" customWidth="1"/>
    <col min="6406" max="6406" width="19.85546875" style="3" customWidth="1"/>
    <col min="6407" max="6535" width="19" style="3" customWidth="1"/>
    <col min="6536" max="6656" width="9.140625" style="3"/>
    <col min="6657" max="6657" width="9.28515625" style="3" bestFit="1" customWidth="1"/>
    <col min="6658" max="6658" width="35.85546875" style="3" customWidth="1"/>
    <col min="6659" max="6661" width="19" style="3" customWidth="1"/>
    <col min="6662" max="6662" width="19.85546875" style="3" customWidth="1"/>
    <col min="6663" max="6791" width="19" style="3" customWidth="1"/>
    <col min="6792" max="6912" width="9.140625" style="3"/>
    <col min="6913" max="6913" width="9.28515625" style="3" bestFit="1" customWidth="1"/>
    <col min="6914" max="6914" width="35.85546875" style="3" customWidth="1"/>
    <col min="6915" max="6917" width="19" style="3" customWidth="1"/>
    <col min="6918" max="6918" width="19.85546875" style="3" customWidth="1"/>
    <col min="6919" max="7047" width="19" style="3" customWidth="1"/>
    <col min="7048" max="7168" width="9.140625" style="3"/>
    <col min="7169" max="7169" width="9.28515625" style="3" bestFit="1" customWidth="1"/>
    <col min="7170" max="7170" width="35.85546875" style="3" customWidth="1"/>
    <col min="7171" max="7173" width="19" style="3" customWidth="1"/>
    <col min="7174" max="7174" width="19.85546875" style="3" customWidth="1"/>
    <col min="7175" max="7303" width="19" style="3" customWidth="1"/>
    <col min="7304" max="7424" width="9.140625" style="3"/>
    <col min="7425" max="7425" width="9.28515625" style="3" bestFit="1" customWidth="1"/>
    <col min="7426" max="7426" width="35.85546875" style="3" customWidth="1"/>
    <col min="7427" max="7429" width="19" style="3" customWidth="1"/>
    <col min="7430" max="7430" width="19.85546875" style="3" customWidth="1"/>
    <col min="7431" max="7559" width="19" style="3" customWidth="1"/>
    <col min="7560" max="7680" width="9.140625" style="3"/>
    <col min="7681" max="7681" width="9.28515625" style="3" bestFit="1" customWidth="1"/>
    <col min="7682" max="7682" width="35.85546875" style="3" customWidth="1"/>
    <col min="7683" max="7685" width="19" style="3" customWidth="1"/>
    <col min="7686" max="7686" width="19.85546875" style="3" customWidth="1"/>
    <col min="7687" max="7815" width="19" style="3" customWidth="1"/>
    <col min="7816" max="7936" width="9.140625" style="3"/>
    <col min="7937" max="7937" width="9.28515625" style="3" bestFit="1" customWidth="1"/>
    <col min="7938" max="7938" width="35.85546875" style="3" customWidth="1"/>
    <col min="7939" max="7941" width="19" style="3" customWidth="1"/>
    <col min="7942" max="7942" width="19.85546875" style="3" customWidth="1"/>
    <col min="7943" max="8071" width="19" style="3" customWidth="1"/>
    <col min="8072" max="8192" width="9.140625" style="3"/>
    <col min="8193" max="8193" width="9.28515625" style="3" bestFit="1" customWidth="1"/>
    <col min="8194" max="8194" width="35.85546875" style="3" customWidth="1"/>
    <col min="8195" max="8197" width="19" style="3" customWidth="1"/>
    <col min="8198" max="8198" width="19.85546875" style="3" customWidth="1"/>
    <col min="8199" max="8327" width="19" style="3" customWidth="1"/>
    <col min="8328" max="8448" width="9.140625" style="3"/>
    <col min="8449" max="8449" width="9.28515625" style="3" bestFit="1" customWidth="1"/>
    <col min="8450" max="8450" width="35.85546875" style="3" customWidth="1"/>
    <col min="8451" max="8453" width="19" style="3" customWidth="1"/>
    <col min="8454" max="8454" width="19.85546875" style="3" customWidth="1"/>
    <col min="8455" max="8583" width="19" style="3" customWidth="1"/>
    <col min="8584" max="8704" width="9.140625" style="3"/>
    <col min="8705" max="8705" width="9.28515625" style="3" bestFit="1" customWidth="1"/>
    <col min="8706" max="8706" width="35.85546875" style="3" customWidth="1"/>
    <col min="8707" max="8709" width="19" style="3" customWidth="1"/>
    <col min="8710" max="8710" width="19.85546875" style="3" customWidth="1"/>
    <col min="8711" max="8839" width="19" style="3" customWidth="1"/>
    <col min="8840" max="8960" width="9.140625" style="3"/>
    <col min="8961" max="8961" width="9.28515625" style="3" bestFit="1" customWidth="1"/>
    <col min="8962" max="8962" width="35.85546875" style="3" customWidth="1"/>
    <col min="8963" max="8965" width="19" style="3" customWidth="1"/>
    <col min="8966" max="8966" width="19.85546875" style="3" customWidth="1"/>
    <col min="8967" max="9095" width="19" style="3" customWidth="1"/>
    <col min="9096" max="9216" width="9.140625" style="3"/>
    <col min="9217" max="9217" width="9.28515625" style="3" bestFit="1" customWidth="1"/>
    <col min="9218" max="9218" width="35.85546875" style="3" customWidth="1"/>
    <col min="9219" max="9221" width="19" style="3" customWidth="1"/>
    <col min="9222" max="9222" width="19.85546875" style="3" customWidth="1"/>
    <col min="9223" max="9351" width="19" style="3" customWidth="1"/>
    <col min="9352" max="9472" width="9.140625" style="3"/>
    <col min="9473" max="9473" width="9.28515625" style="3" bestFit="1" customWidth="1"/>
    <col min="9474" max="9474" width="35.85546875" style="3" customWidth="1"/>
    <col min="9475" max="9477" width="19" style="3" customWidth="1"/>
    <col min="9478" max="9478" width="19.85546875" style="3" customWidth="1"/>
    <col min="9479" max="9607" width="19" style="3" customWidth="1"/>
    <col min="9608" max="9728" width="9.140625" style="3"/>
    <col min="9729" max="9729" width="9.28515625" style="3" bestFit="1" customWidth="1"/>
    <col min="9730" max="9730" width="35.85546875" style="3" customWidth="1"/>
    <col min="9731" max="9733" width="19" style="3" customWidth="1"/>
    <col min="9734" max="9734" width="19.85546875" style="3" customWidth="1"/>
    <col min="9735" max="9863" width="19" style="3" customWidth="1"/>
    <col min="9864" max="9984" width="9.140625" style="3"/>
    <col min="9985" max="9985" width="9.28515625" style="3" bestFit="1" customWidth="1"/>
    <col min="9986" max="9986" width="35.85546875" style="3" customWidth="1"/>
    <col min="9987" max="9989" width="19" style="3" customWidth="1"/>
    <col min="9990" max="9990" width="19.85546875" style="3" customWidth="1"/>
    <col min="9991" max="10119" width="19" style="3" customWidth="1"/>
    <col min="10120" max="10240" width="9.140625" style="3"/>
    <col min="10241" max="10241" width="9.28515625" style="3" bestFit="1" customWidth="1"/>
    <col min="10242" max="10242" width="35.85546875" style="3" customWidth="1"/>
    <col min="10243" max="10245" width="19" style="3" customWidth="1"/>
    <col min="10246" max="10246" width="19.85546875" style="3" customWidth="1"/>
    <col min="10247" max="10375" width="19" style="3" customWidth="1"/>
    <col min="10376" max="10496" width="9.140625" style="3"/>
    <col min="10497" max="10497" width="9.28515625" style="3" bestFit="1" customWidth="1"/>
    <col min="10498" max="10498" width="35.85546875" style="3" customWidth="1"/>
    <col min="10499" max="10501" width="19" style="3" customWidth="1"/>
    <col min="10502" max="10502" width="19.85546875" style="3" customWidth="1"/>
    <col min="10503" max="10631" width="19" style="3" customWidth="1"/>
    <col min="10632" max="10752" width="9.140625" style="3"/>
    <col min="10753" max="10753" width="9.28515625" style="3" bestFit="1" customWidth="1"/>
    <col min="10754" max="10754" width="35.85546875" style="3" customWidth="1"/>
    <col min="10755" max="10757" width="19" style="3" customWidth="1"/>
    <col min="10758" max="10758" width="19.85546875" style="3" customWidth="1"/>
    <col min="10759" max="10887" width="19" style="3" customWidth="1"/>
    <col min="10888" max="11008" width="9.140625" style="3"/>
    <col min="11009" max="11009" width="9.28515625" style="3" bestFit="1" customWidth="1"/>
    <col min="11010" max="11010" width="35.85546875" style="3" customWidth="1"/>
    <col min="11011" max="11013" width="19" style="3" customWidth="1"/>
    <col min="11014" max="11014" width="19.85546875" style="3" customWidth="1"/>
    <col min="11015" max="11143" width="19" style="3" customWidth="1"/>
    <col min="11144" max="11264" width="9.140625" style="3"/>
    <col min="11265" max="11265" width="9.28515625" style="3" bestFit="1" customWidth="1"/>
    <col min="11266" max="11266" width="35.85546875" style="3" customWidth="1"/>
    <col min="11267" max="11269" width="19" style="3" customWidth="1"/>
    <col min="11270" max="11270" width="19.85546875" style="3" customWidth="1"/>
    <col min="11271" max="11399" width="19" style="3" customWidth="1"/>
    <col min="11400" max="11520" width="9.140625" style="3"/>
    <col min="11521" max="11521" width="9.28515625" style="3" bestFit="1" customWidth="1"/>
    <col min="11522" max="11522" width="35.85546875" style="3" customWidth="1"/>
    <col min="11523" max="11525" width="19" style="3" customWidth="1"/>
    <col min="11526" max="11526" width="19.85546875" style="3" customWidth="1"/>
    <col min="11527" max="11655" width="19" style="3" customWidth="1"/>
    <col min="11656" max="11776" width="9.140625" style="3"/>
    <col min="11777" max="11777" width="9.28515625" style="3" bestFit="1" customWidth="1"/>
    <col min="11778" max="11778" width="35.85546875" style="3" customWidth="1"/>
    <col min="11779" max="11781" width="19" style="3" customWidth="1"/>
    <col min="11782" max="11782" width="19.85546875" style="3" customWidth="1"/>
    <col min="11783" max="11911" width="19" style="3" customWidth="1"/>
    <col min="11912" max="12032" width="9.140625" style="3"/>
    <col min="12033" max="12033" width="9.28515625" style="3" bestFit="1" customWidth="1"/>
    <col min="12034" max="12034" width="35.85546875" style="3" customWidth="1"/>
    <col min="12035" max="12037" width="19" style="3" customWidth="1"/>
    <col min="12038" max="12038" width="19.85546875" style="3" customWidth="1"/>
    <col min="12039" max="12167" width="19" style="3" customWidth="1"/>
    <col min="12168" max="12288" width="9.140625" style="3"/>
    <col min="12289" max="12289" width="9.28515625" style="3" bestFit="1" customWidth="1"/>
    <col min="12290" max="12290" width="35.85546875" style="3" customWidth="1"/>
    <col min="12291" max="12293" width="19" style="3" customWidth="1"/>
    <col min="12294" max="12294" width="19.85546875" style="3" customWidth="1"/>
    <col min="12295" max="12423" width="19" style="3" customWidth="1"/>
    <col min="12424" max="12544" width="9.140625" style="3"/>
    <col min="12545" max="12545" width="9.28515625" style="3" bestFit="1" customWidth="1"/>
    <col min="12546" max="12546" width="35.85546875" style="3" customWidth="1"/>
    <col min="12547" max="12549" width="19" style="3" customWidth="1"/>
    <col min="12550" max="12550" width="19.85546875" style="3" customWidth="1"/>
    <col min="12551" max="12679" width="19" style="3" customWidth="1"/>
    <col min="12680" max="12800" width="9.140625" style="3"/>
    <col min="12801" max="12801" width="9.28515625" style="3" bestFit="1" customWidth="1"/>
    <col min="12802" max="12802" width="35.85546875" style="3" customWidth="1"/>
    <col min="12803" max="12805" width="19" style="3" customWidth="1"/>
    <col min="12806" max="12806" width="19.85546875" style="3" customWidth="1"/>
    <col min="12807" max="12935" width="19" style="3" customWidth="1"/>
    <col min="12936" max="13056" width="9.140625" style="3"/>
    <col min="13057" max="13057" width="9.28515625" style="3" bestFit="1" customWidth="1"/>
    <col min="13058" max="13058" width="35.85546875" style="3" customWidth="1"/>
    <col min="13059" max="13061" width="19" style="3" customWidth="1"/>
    <col min="13062" max="13062" width="19.85546875" style="3" customWidth="1"/>
    <col min="13063" max="13191" width="19" style="3" customWidth="1"/>
    <col min="13192" max="13312" width="9.140625" style="3"/>
    <col min="13313" max="13313" width="9.28515625" style="3" bestFit="1" customWidth="1"/>
    <col min="13314" max="13314" width="35.85546875" style="3" customWidth="1"/>
    <col min="13315" max="13317" width="19" style="3" customWidth="1"/>
    <col min="13318" max="13318" width="19.85546875" style="3" customWidth="1"/>
    <col min="13319" max="13447" width="19" style="3" customWidth="1"/>
    <col min="13448" max="13568" width="9.140625" style="3"/>
    <col min="13569" max="13569" width="9.28515625" style="3" bestFit="1" customWidth="1"/>
    <col min="13570" max="13570" width="35.85546875" style="3" customWidth="1"/>
    <col min="13571" max="13573" width="19" style="3" customWidth="1"/>
    <col min="13574" max="13574" width="19.85546875" style="3" customWidth="1"/>
    <col min="13575" max="13703" width="19" style="3" customWidth="1"/>
    <col min="13704" max="13824" width="9.140625" style="3"/>
    <col min="13825" max="13825" width="9.28515625" style="3" bestFit="1" customWidth="1"/>
    <col min="13826" max="13826" width="35.85546875" style="3" customWidth="1"/>
    <col min="13827" max="13829" width="19" style="3" customWidth="1"/>
    <col min="13830" max="13830" width="19.85546875" style="3" customWidth="1"/>
    <col min="13831" max="13959" width="19" style="3" customWidth="1"/>
    <col min="13960" max="14080" width="9.140625" style="3"/>
    <col min="14081" max="14081" width="9.28515625" style="3" bestFit="1" customWidth="1"/>
    <col min="14082" max="14082" width="35.85546875" style="3" customWidth="1"/>
    <col min="14083" max="14085" width="19" style="3" customWidth="1"/>
    <col min="14086" max="14086" width="19.85546875" style="3" customWidth="1"/>
    <col min="14087" max="14215" width="19" style="3" customWidth="1"/>
    <col min="14216" max="14336" width="9.140625" style="3"/>
    <col min="14337" max="14337" width="9.28515625" style="3" bestFit="1" customWidth="1"/>
    <col min="14338" max="14338" width="35.85546875" style="3" customWidth="1"/>
    <col min="14339" max="14341" width="19" style="3" customWidth="1"/>
    <col min="14342" max="14342" width="19.85546875" style="3" customWidth="1"/>
    <col min="14343" max="14471" width="19" style="3" customWidth="1"/>
    <col min="14472" max="14592" width="9.140625" style="3"/>
    <col min="14593" max="14593" width="9.28515625" style="3" bestFit="1" customWidth="1"/>
    <col min="14594" max="14594" width="35.85546875" style="3" customWidth="1"/>
    <col min="14595" max="14597" width="19" style="3" customWidth="1"/>
    <col min="14598" max="14598" width="19.85546875" style="3" customWidth="1"/>
    <col min="14599" max="14727" width="19" style="3" customWidth="1"/>
    <col min="14728" max="14848" width="9.140625" style="3"/>
    <col min="14849" max="14849" width="9.28515625" style="3" bestFit="1" customWidth="1"/>
    <col min="14850" max="14850" width="35.85546875" style="3" customWidth="1"/>
    <col min="14851" max="14853" width="19" style="3" customWidth="1"/>
    <col min="14854" max="14854" width="19.85546875" style="3" customWidth="1"/>
    <col min="14855" max="14983" width="19" style="3" customWidth="1"/>
    <col min="14984" max="15104" width="9.140625" style="3"/>
    <col min="15105" max="15105" width="9.28515625" style="3" bestFit="1" customWidth="1"/>
    <col min="15106" max="15106" width="35.85546875" style="3" customWidth="1"/>
    <col min="15107" max="15109" width="19" style="3" customWidth="1"/>
    <col min="15110" max="15110" width="19.85546875" style="3" customWidth="1"/>
    <col min="15111" max="15239" width="19" style="3" customWidth="1"/>
    <col min="15240" max="15360" width="9.140625" style="3"/>
    <col min="15361" max="15361" width="9.28515625" style="3" bestFit="1" customWidth="1"/>
    <col min="15362" max="15362" width="35.85546875" style="3" customWidth="1"/>
    <col min="15363" max="15365" width="19" style="3" customWidth="1"/>
    <col min="15366" max="15366" width="19.85546875" style="3" customWidth="1"/>
    <col min="15367" max="15495" width="19" style="3" customWidth="1"/>
    <col min="15496" max="15616" width="9.140625" style="3"/>
    <col min="15617" max="15617" width="9.28515625" style="3" bestFit="1" customWidth="1"/>
    <col min="15618" max="15618" width="35.85546875" style="3" customWidth="1"/>
    <col min="15619" max="15621" width="19" style="3" customWidth="1"/>
    <col min="15622" max="15622" width="19.85546875" style="3" customWidth="1"/>
    <col min="15623" max="15751" width="19" style="3" customWidth="1"/>
    <col min="15752" max="15872" width="9.140625" style="3"/>
    <col min="15873" max="15873" width="9.28515625" style="3" bestFit="1" customWidth="1"/>
    <col min="15874" max="15874" width="35.85546875" style="3" customWidth="1"/>
    <col min="15875" max="15877" width="19" style="3" customWidth="1"/>
    <col min="15878" max="15878" width="19.85546875" style="3" customWidth="1"/>
    <col min="15879" max="16007" width="19" style="3" customWidth="1"/>
    <col min="16008" max="16128" width="9.140625" style="3"/>
    <col min="16129" max="16129" width="9.28515625" style="3" bestFit="1" customWidth="1"/>
    <col min="16130" max="16130" width="35.85546875" style="3" customWidth="1"/>
    <col min="16131" max="16133" width="19" style="3" customWidth="1"/>
    <col min="16134" max="16134" width="19.85546875" style="3" customWidth="1"/>
    <col min="16135" max="16263" width="19" style="3" customWidth="1"/>
    <col min="16264" max="16384" width="9.140625" style="3"/>
  </cols>
  <sheetData>
    <row r="2" spans="1:253" s="2" customFormat="1" ht="23.25" customHeight="1" x14ac:dyDescent="0.2">
      <c r="A2" s="17" t="s">
        <v>183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x14ac:dyDescent="0.2">
      <c r="EE3" s="5"/>
      <c r="EG3" s="4" t="s">
        <v>164</v>
      </c>
    </row>
    <row r="4" spans="1:253" ht="161.25" customHeight="1" x14ac:dyDescent="0.2">
      <c r="A4" s="6" t="s">
        <v>162</v>
      </c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165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166</v>
      </c>
      <c r="M4" s="7" t="s">
        <v>9</v>
      </c>
      <c r="N4" s="7" t="s">
        <v>10</v>
      </c>
      <c r="O4" s="7" t="s">
        <v>11</v>
      </c>
      <c r="P4" s="7" t="s">
        <v>12</v>
      </c>
      <c r="Q4" s="7" t="s">
        <v>13</v>
      </c>
      <c r="R4" s="7" t="s">
        <v>14</v>
      </c>
      <c r="S4" s="7" t="s">
        <v>15</v>
      </c>
      <c r="T4" s="7" t="s">
        <v>16</v>
      </c>
      <c r="U4" s="7" t="s">
        <v>17</v>
      </c>
      <c r="V4" s="7" t="s">
        <v>18</v>
      </c>
      <c r="W4" s="7" t="s">
        <v>19</v>
      </c>
      <c r="X4" s="7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7" t="s">
        <v>27</v>
      </c>
      <c r="AF4" s="7" t="s">
        <v>167</v>
      </c>
      <c r="AG4" s="7" t="s">
        <v>28</v>
      </c>
      <c r="AH4" s="7" t="s">
        <v>29</v>
      </c>
      <c r="AI4" s="7" t="s">
        <v>30</v>
      </c>
      <c r="AJ4" s="7" t="s">
        <v>31</v>
      </c>
      <c r="AK4" s="7" t="s">
        <v>32</v>
      </c>
      <c r="AL4" s="7" t="s">
        <v>33</v>
      </c>
      <c r="AM4" s="7" t="s">
        <v>34</v>
      </c>
      <c r="AN4" s="7" t="s">
        <v>35</v>
      </c>
      <c r="AO4" s="7" t="s">
        <v>36</v>
      </c>
      <c r="AP4" s="7" t="s">
        <v>37</v>
      </c>
      <c r="AQ4" s="7" t="s">
        <v>38</v>
      </c>
      <c r="AR4" s="7" t="s">
        <v>39</v>
      </c>
      <c r="AS4" s="7" t="s">
        <v>40</v>
      </c>
      <c r="AT4" s="7" t="s">
        <v>41</v>
      </c>
      <c r="AU4" s="7" t="s">
        <v>42</v>
      </c>
      <c r="AV4" s="7" t="s">
        <v>168</v>
      </c>
      <c r="AW4" s="7" t="s">
        <v>43</v>
      </c>
      <c r="AX4" s="7" t="s">
        <v>44</v>
      </c>
      <c r="AY4" s="7" t="s">
        <v>45</v>
      </c>
      <c r="AZ4" s="7" t="s">
        <v>46</v>
      </c>
      <c r="BA4" s="7" t="s">
        <v>47</v>
      </c>
      <c r="BB4" s="7" t="s">
        <v>48</v>
      </c>
      <c r="BC4" s="7" t="s">
        <v>49</v>
      </c>
      <c r="BD4" s="7" t="s">
        <v>169</v>
      </c>
      <c r="BE4" s="7" t="s">
        <v>50</v>
      </c>
      <c r="BF4" s="7" t="s">
        <v>51</v>
      </c>
      <c r="BG4" s="7" t="s">
        <v>52</v>
      </c>
      <c r="BH4" s="7" t="s">
        <v>53</v>
      </c>
      <c r="BI4" s="7" t="s">
        <v>54</v>
      </c>
      <c r="BJ4" s="7" t="s">
        <v>55</v>
      </c>
      <c r="BK4" s="7" t="s">
        <v>56</v>
      </c>
      <c r="BL4" s="7" t="s">
        <v>57</v>
      </c>
      <c r="BM4" s="7" t="s">
        <v>170</v>
      </c>
      <c r="BN4" s="7" t="s">
        <v>58</v>
      </c>
      <c r="BO4" s="7" t="s">
        <v>59</v>
      </c>
      <c r="BP4" s="7" t="s">
        <v>60</v>
      </c>
      <c r="BQ4" s="7" t="s">
        <v>61</v>
      </c>
      <c r="BR4" s="7" t="s">
        <v>62</v>
      </c>
      <c r="BS4" s="7" t="s">
        <v>63</v>
      </c>
      <c r="BT4" s="7" t="s">
        <v>64</v>
      </c>
      <c r="BU4" s="7" t="s">
        <v>65</v>
      </c>
      <c r="BV4" s="7" t="s">
        <v>66</v>
      </c>
      <c r="BW4" s="7" t="s">
        <v>67</v>
      </c>
      <c r="BX4" s="7" t="s">
        <v>68</v>
      </c>
      <c r="BY4" s="7" t="s">
        <v>69</v>
      </c>
      <c r="BZ4" s="7" t="s">
        <v>70</v>
      </c>
      <c r="CA4" s="7" t="s">
        <v>71</v>
      </c>
      <c r="CB4" s="7" t="s">
        <v>72</v>
      </c>
      <c r="CC4" s="7" t="s">
        <v>73</v>
      </c>
      <c r="CD4" s="7" t="s">
        <v>74</v>
      </c>
      <c r="CE4" s="7" t="s">
        <v>75</v>
      </c>
      <c r="CF4" s="7" t="s">
        <v>76</v>
      </c>
      <c r="CG4" s="7" t="s">
        <v>77</v>
      </c>
      <c r="CH4" s="7" t="s">
        <v>78</v>
      </c>
      <c r="CI4" s="7" t="s">
        <v>79</v>
      </c>
      <c r="CJ4" s="7" t="s">
        <v>80</v>
      </c>
      <c r="CK4" s="7" t="s">
        <v>81</v>
      </c>
      <c r="CL4" s="7" t="s">
        <v>82</v>
      </c>
      <c r="CM4" s="7" t="s">
        <v>83</v>
      </c>
      <c r="CN4" s="7" t="s">
        <v>84</v>
      </c>
      <c r="CO4" s="7" t="s">
        <v>171</v>
      </c>
      <c r="CP4" s="7" t="s">
        <v>85</v>
      </c>
      <c r="CQ4" s="7" t="s">
        <v>86</v>
      </c>
      <c r="CR4" s="7" t="s">
        <v>87</v>
      </c>
      <c r="CS4" s="7" t="s">
        <v>88</v>
      </c>
      <c r="CT4" s="7" t="s">
        <v>89</v>
      </c>
      <c r="CU4" s="7" t="s">
        <v>90</v>
      </c>
      <c r="CV4" s="7" t="s">
        <v>91</v>
      </c>
      <c r="CW4" s="7" t="s">
        <v>92</v>
      </c>
      <c r="CX4" s="7" t="s">
        <v>93</v>
      </c>
      <c r="CY4" s="7" t="s">
        <v>94</v>
      </c>
      <c r="CZ4" s="7" t="s">
        <v>95</v>
      </c>
      <c r="DA4" s="7" t="s">
        <v>96</v>
      </c>
      <c r="DB4" s="7" t="s">
        <v>97</v>
      </c>
      <c r="DC4" s="7" t="s">
        <v>98</v>
      </c>
      <c r="DD4" s="7" t="s">
        <v>99</v>
      </c>
      <c r="DE4" s="7" t="s">
        <v>100</v>
      </c>
      <c r="DF4" s="7" t="s">
        <v>101</v>
      </c>
      <c r="DG4" s="7" t="s">
        <v>102</v>
      </c>
      <c r="DH4" s="7" t="s">
        <v>103</v>
      </c>
      <c r="DI4" s="7" t="s">
        <v>104</v>
      </c>
      <c r="DJ4" s="7" t="s">
        <v>105</v>
      </c>
      <c r="DK4" s="7" t="s">
        <v>106</v>
      </c>
      <c r="DL4" s="7" t="s">
        <v>107</v>
      </c>
      <c r="DM4" s="7" t="s">
        <v>108</v>
      </c>
      <c r="DN4" s="7" t="s">
        <v>109</v>
      </c>
      <c r="DO4" s="7" t="s">
        <v>110</v>
      </c>
      <c r="DP4" s="7" t="s">
        <v>111</v>
      </c>
      <c r="DQ4" s="7" t="s">
        <v>112</v>
      </c>
      <c r="DR4" s="7" t="s">
        <v>113</v>
      </c>
      <c r="DS4" s="7" t="s">
        <v>114</v>
      </c>
      <c r="DT4" s="7" t="s">
        <v>115</v>
      </c>
      <c r="DU4" s="7" t="s">
        <v>116</v>
      </c>
      <c r="DV4" s="7" t="s">
        <v>117</v>
      </c>
      <c r="DW4" s="7" t="s">
        <v>118</v>
      </c>
      <c r="DX4" s="7" t="s">
        <v>119</v>
      </c>
      <c r="DY4" s="7" t="s">
        <v>120</v>
      </c>
      <c r="DZ4" s="7" t="s">
        <v>121</v>
      </c>
      <c r="EA4" s="7" t="s">
        <v>122</v>
      </c>
      <c r="EB4" s="7" t="s">
        <v>123</v>
      </c>
      <c r="EC4" s="7" t="s">
        <v>124</v>
      </c>
      <c r="ED4" s="7" t="s">
        <v>125</v>
      </c>
      <c r="EE4" s="7" t="s">
        <v>126</v>
      </c>
      <c r="EF4" s="7" t="s">
        <v>127</v>
      </c>
      <c r="EG4" s="7" t="s">
        <v>128</v>
      </c>
    </row>
    <row r="5" spans="1:253" s="11" customFormat="1" ht="20.25" customHeight="1" x14ac:dyDescent="0.2">
      <c r="A5" s="8">
        <v>1</v>
      </c>
      <c r="B5" s="9" t="s">
        <v>153</v>
      </c>
      <c r="C5" s="10">
        <v>53238065</v>
      </c>
      <c r="D5" s="10">
        <v>2508866</v>
      </c>
      <c r="E5" s="10">
        <v>190246342</v>
      </c>
      <c r="F5" s="10"/>
      <c r="G5" s="10"/>
      <c r="H5" s="10">
        <v>84412796</v>
      </c>
      <c r="I5" s="10">
        <v>34476854</v>
      </c>
      <c r="J5" s="10">
        <v>5282</v>
      </c>
      <c r="K5" s="10">
        <v>-449477</v>
      </c>
      <c r="L5" s="10"/>
      <c r="M5" s="10">
        <v>1803855757</v>
      </c>
      <c r="N5" s="10">
        <v>26908355</v>
      </c>
      <c r="O5" s="10"/>
      <c r="P5" s="10">
        <v>119704529</v>
      </c>
      <c r="Q5" s="10">
        <v>10683509</v>
      </c>
      <c r="R5" s="10"/>
      <c r="S5" s="10"/>
      <c r="T5" s="10"/>
      <c r="U5" s="10">
        <v>34134107</v>
      </c>
      <c r="V5" s="10">
        <v>29760021</v>
      </c>
      <c r="W5" s="10">
        <v>362645414</v>
      </c>
      <c r="X5" s="10">
        <v>40273</v>
      </c>
      <c r="Y5" s="10">
        <v>699301</v>
      </c>
      <c r="Z5" s="10">
        <v>850703</v>
      </c>
      <c r="AA5" s="10">
        <v>79586422</v>
      </c>
      <c r="AB5" s="10"/>
      <c r="AC5" s="10">
        <v>9259109</v>
      </c>
      <c r="AD5" s="10">
        <v>2842566228</v>
      </c>
      <c r="AE5" s="10">
        <v>13335815</v>
      </c>
      <c r="AF5" s="10"/>
      <c r="AG5" s="10"/>
      <c r="AH5" s="10"/>
      <c r="AI5" s="10">
        <v>84161424</v>
      </c>
      <c r="AJ5" s="10"/>
      <c r="AK5" s="10">
        <v>373</v>
      </c>
      <c r="AL5" s="10"/>
      <c r="AM5" s="10">
        <v>1638402384</v>
      </c>
      <c r="AN5" s="10">
        <v>63453027</v>
      </c>
      <c r="AO5" s="10">
        <v>404990575</v>
      </c>
      <c r="AP5" s="10">
        <v>115556567</v>
      </c>
      <c r="AQ5" s="10"/>
      <c r="AR5" s="10">
        <v>25402117</v>
      </c>
      <c r="AS5" s="10">
        <v>553711</v>
      </c>
      <c r="AT5" s="10">
        <v>582320</v>
      </c>
      <c r="AU5" s="10">
        <v>68156</v>
      </c>
      <c r="AV5" s="10"/>
      <c r="AW5" s="10">
        <v>75866683</v>
      </c>
      <c r="AX5" s="10"/>
      <c r="AY5" s="10">
        <v>20139414</v>
      </c>
      <c r="AZ5" s="10">
        <v>2442512566</v>
      </c>
      <c r="BA5" s="10">
        <v>161263907</v>
      </c>
      <c r="BB5" s="10">
        <v>-6405120</v>
      </c>
      <c r="BC5" s="10"/>
      <c r="BD5" s="10"/>
      <c r="BE5" s="10">
        <v>245194875</v>
      </c>
      <c r="BF5" s="10">
        <v>400053662</v>
      </c>
      <c r="BG5" s="10">
        <v>7404</v>
      </c>
      <c r="BH5" s="10"/>
      <c r="BI5" s="10">
        <v>2855384</v>
      </c>
      <c r="BJ5" s="10">
        <v>338602</v>
      </c>
      <c r="BK5" s="10">
        <v>1490</v>
      </c>
      <c r="BL5" s="10">
        <v>14201</v>
      </c>
      <c r="BM5" s="10"/>
      <c r="BN5" s="10">
        <v>40288669</v>
      </c>
      <c r="BO5" s="10">
        <v>520448</v>
      </c>
      <c r="BP5" s="10">
        <v>4766</v>
      </c>
      <c r="BQ5" s="10">
        <v>733927</v>
      </c>
      <c r="BR5" s="10">
        <v>73347</v>
      </c>
      <c r="BS5" s="10"/>
      <c r="BT5" s="10">
        <v>9953487</v>
      </c>
      <c r="BU5" s="10">
        <v>4469829</v>
      </c>
      <c r="BV5" s="10">
        <v>611843755</v>
      </c>
      <c r="BW5" s="10">
        <v>606227</v>
      </c>
      <c r="BX5" s="10">
        <v>38614</v>
      </c>
      <c r="BY5" s="10"/>
      <c r="BZ5" s="10"/>
      <c r="CA5" s="10">
        <v>4749399</v>
      </c>
      <c r="CB5" s="10">
        <v>7983</v>
      </c>
      <c r="CC5" s="10">
        <v>202021</v>
      </c>
      <c r="CD5" s="10">
        <v>43531404</v>
      </c>
      <c r="CE5" s="10"/>
      <c r="CF5" s="10">
        <v>720240957</v>
      </c>
      <c r="CG5" s="10"/>
      <c r="CH5" s="10"/>
      <c r="CI5" s="10"/>
      <c r="CJ5" s="10">
        <v>167301</v>
      </c>
      <c r="CK5" s="10">
        <v>219132</v>
      </c>
      <c r="CL5" s="10"/>
      <c r="CM5" s="10">
        <v>2000</v>
      </c>
      <c r="CN5" s="10"/>
      <c r="CO5" s="10"/>
      <c r="CP5" s="10">
        <v>13079078</v>
      </c>
      <c r="CQ5" s="10">
        <v>1500615</v>
      </c>
      <c r="CR5" s="10">
        <v>6016517</v>
      </c>
      <c r="CS5" s="10">
        <v>1438747</v>
      </c>
      <c r="CT5" s="10">
        <v>53099405</v>
      </c>
      <c r="CU5" s="10">
        <v>15343970</v>
      </c>
      <c r="CV5" s="10">
        <v>880297</v>
      </c>
      <c r="CW5" s="10">
        <v>611015441</v>
      </c>
      <c r="CX5" s="10">
        <v>2612138</v>
      </c>
      <c r="CY5" s="10">
        <v>418597</v>
      </c>
      <c r="CZ5" s="10">
        <v>1933206</v>
      </c>
      <c r="DA5" s="10">
        <v>528261</v>
      </c>
      <c r="DB5" s="10">
        <v>425012</v>
      </c>
      <c r="DC5" s="10">
        <v>57624</v>
      </c>
      <c r="DD5" s="10"/>
      <c r="DE5" s="10">
        <v>5835161</v>
      </c>
      <c r="DF5" s="10">
        <v>23</v>
      </c>
      <c r="DG5" s="10">
        <v>1249859</v>
      </c>
      <c r="DH5" s="10">
        <v>1018191</v>
      </c>
      <c r="DI5" s="10">
        <v>716840575</v>
      </c>
      <c r="DJ5" s="10">
        <v>17271038</v>
      </c>
      <c r="DK5" s="10"/>
      <c r="DL5" s="10">
        <v>83058780</v>
      </c>
      <c r="DM5" s="10"/>
      <c r="DN5" s="10">
        <v>230872998</v>
      </c>
      <c r="DO5" s="10"/>
      <c r="DP5" s="10">
        <v>20949</v>
      </c>
      <c r="DQ5" s="10"/>
      <c r="DR5" s="10"/>
      <c r="DS5" s="10"/>
      <c r="DT5" s="10">
        <v>467944644</v>
      </c>
      <c r="DU5" s="10">
        <v>799168409</v>
      </c>
      <c r="DV5" s="10">
        <v>17271038</v>
      </c>
      <c r="DW5" s="10"/>
      <c r="DX5" s="10">
        <v>83058780</v>
      </c>
      <c r="DY5" s="10"/>
      <c r="DZ5" s="10">
        <v>230872998</v>
      </c>
      <c r="EA5" s="10"/>
      <c r="EB5" s="10">
        <v>20949</v>
      </c>
      <c r="EC5" s="10"/>
      <c r="ED5" s="10"/>
      <c r="EE5" s="10"/>
      <c r="EF5" s="10">
        <v>467944644</v>
      </c>
      <c r="EG5" s="10">
        <v>799168409</v>
      </c>
    </row>
    <row r="6" spans="1:253" s="11" customFormat="1" ht="20.25" customHeight="1" x14ac:dyDescent="0.2">
      <c r="A6" s="8">
        <v>2</v>
      </c>
      <c r="B6" s="12" t="s">
        <v>130</v>
      </c>
      <c r="C6" s="8">
        <v>129099741</v>
      </c>
      <c r="D6" s="8">
        <v>1436655</v>
      </c>
      <c r="E6" s="8">
        <v>255482470</v>
      </c>
      <c r="F6" s="8"/>
      <c r="G6" s="8"/>
      <c r="H6" s="8">
        <v>60307</v>
      </c>
      <c r="I6" s="8">
        <v>56880712</v>
      </c>
      <c r="J6" s="8"/>
      <c r="K6" s="8">
        <v>14300000</v>
      </c>
      <c r="L6" s="8"/>
      <c r="M6" s="8">
        <v>1517950374</v>
      </c>
      <c r="N6" s="8">
        <v>259567268</v>
      </c>
      <c r="O6" s="8"/>
      <c r="P6" s="8">
        <v>85100683</v>
      </c>
      <c r="Q6" s="8"/>
      <c r="R6" s="8"/>
      <c r="S6" s="8">
        <v>242225</v>
      </c>
      <c r="T6" s="8">
        <v>689934</v>
      </c>
      <c r="U6" s="8">
        <v>8165399</v>
      </c>
      <c r="V6" s="8">
        <v>77454833</v>
      </c>
      <c r="W6" s="8">
        <v>108149658</v>
      </c>
      <c r="X6" s="8">
        <v>957568</v>
      </c>
      <c r="Y6" s="8">
        <v>768617</v>
      </c>
      <c r="Z6" s="8">
        <v>332546</v>
      </c>
      <c r="AA6" s="8">
        <v>30437557</v>
      </c>
      <c r="AB6" s="8"/>
      <c r="AC6" s="8">
        <v>11024266</v>
      </c>
      <c r="AD6" s="8">
        <v>2558100813</v>
      </c>
      <c r="AE6" s="8">
        <v>4132938</v>
      </c>
      <c r="AF6" s="8"/>
      <c r="AG6" s="8">
        <v>47297551</v>
      </c>
      <c r="AH6" s="8"/>
      <c r="AI6" s="8">
        <v>39303366</v>
      </c>
      <c r="AJ6" s="8"/>
      <c r="AK6" s="8">
        <v>5903673</v>
      </c>
      <c r="AL6" s="8"/>
      <c r="AM6" s="8">
        <v>1605193826</v>
      </c>
      <c r="AN6" s="8"/>
      <c r="AO6" s="8">
        <v>309767562</v>
      </c>
      <c r="AP6" s="8">
        <v>20261834</v>
      </c>
      <c r="AQ6" s="8">
        <v>143809</v>
      </c>
      <c r="AR6" s="8">
        <v>11828235</v>
      </c>
      <c r="AS6" s="8">
        <v>1021983</v>
      </c>
      <c r="AT6" s="8">
        <v>498336</v>
      </c>
      <c r="AU6" s="8">
        <v>110415</v>
      </c>
      <c r="AV6" s="8"/>
      <c r="AW6" s="8">
        <v>37301527</v>
      </c>
      <c r="AX6" s="8"/>
      <c r="AY6" s="8">
        <v>2162922</v>
      </c>
      <c r="AZ6" s="8">
        <v>2084927977</v>
      </c>
      <c r="BA6" s="8">
        <v>64925714</v>
      </c>
      <c r="BB6" s="8">
        <v>1983641</v>
      </c>
      <c r="BC6" s="8"/>
      <c r="BD6" s="8">
        <v>19568158</v>
      </c>
      <c r="BE6" s="8">
        <v>386695323</v>
      </c>
      <c r="BF6" s="8">
        <v>473172836</v>
      </c>
      <c r="BG6" s="8">
        <v>328</v>
      </c>
      <c r="BH6" s="8"/>
      <c r="BI6" s="8">
        <v>3</v>
      </c>
      <c r="BJ6" s="8">
        <v>118560</v>
      </c>
      <c r="BK6" s="8"/>
      <c r="BL6" s="8">
        <v>195433</v>
      </c>
      <c r="BM6" s="8"/>
      <c r="BN6" s="8">
        <v>31841398</v>
      </c>
      <c r="BO6" s="8">
        <v>2700876</v>
      </c>
      <c r="BP6" s="8">
        <v>72935</v>
      </c>
      <c r="BQ6" s="8">
        <v>45952</v>
      </c>
      <c r="BR6" s="8"/>
      <c r="BS6" s="8"/>
      <c r="BT6" s="8">
        <v>4127497</v>
      </c>
      <c r="BU6" s="8">
        <v>7345246</v>
      </c>
      <c r="BV6" s="8">
        <v>31971</v>
      </c>
      <c r="BW6" s="8">
        <v>478243</v>
      </c>
      <c r="BX6" s="8">
        <v>14536</v>
      </c>
      <c r="BY6" s="8"/>
      <c r="BZ6" s="8"/>
      <c r="CA6" s="8">
        <v>4922618</v>
      </c>
      <c r="CB6" s="8"/>
      <c r="CC6" s="8">
        <v>49209</v>
      </c>
      <c r="CD6" s="8">
        <v>18028533</v>
      </c>
      <c r="CE6" s="8"/>
      <c r="CF6" s="8">
        <v>69973338</v>
      </c>
      <c r="CG6" s="8"/>
      <c r="CH6" s="8">
        <v>237711</v>
      </c>
      <c r="CI6" s="8"/>
      <c r="CJ6" s="8">
        <v>69326</v>
      </c>
      <c r="CK6" s="8">
        <v>93600</v>
      </c>
      <c r="CL6" s="8">
        <v>308</v>
      </c>
      <c r="CM6" s="8"/>
      <c r="CN6" s="8">
        <v>16886</v>
      </c>
      <c r="CO6" s="8"/>
      <c r="CP6" s="8">
        <v>8218226</v>
      </c>
      <c r="CQ6" s="8">
        <v>255102</v>
      </c>
      <c r="CR6" s="8">
        <v>3983420</v>
      </c>
      <c r="CS6" s="8">
        <v>313852</v>
      </c>
      <c r="CT6" s="8">
        <v>14718100</v>
      </c>
      <c r="CU6" s="8">
        <v>1675947</v>
      </c>
      <c r="CV6" s="8">
        <v>751158</v>
      </c>
      <c r="CW6" s="8">
        <v>5816294</v>
      </c>
      <c r="CX6" s="8">
        <v>4183346</v>
      </c>
      <c r="CY6" s="8">
        <v>998542</v>
      </c>
      <c r="CZ6" s="8">
        <v>2608162</v>
      </c>
      <c r="DA6" s="8">
        <v>747663</v>
      </c>
      <c r="DB6" s="8">
        <v>808818</v>
      </c>
      <c r="DC6" s="8">
        <v>8433</v>
      </c>
      <c r="DD6" s="8"/>
      <c r="DE6" s="8">
        <v>4304205</v>
      </c>
      <c r="DF6" s="8">
        <v>6696</v>
      </c>
      <c r="DG6" s="8">
        <v>464747</v>
      </c>
      <c r="DH6" s="8">
        <v>4153790</v>
      </c>
      <c r="DI6" s="8">
        <v>54434332</v>
      </c>
      <c r="DJ6" s="8">
        <v>6148284</v>
      </c>
      <c r="DK6" s="8"/>
      <c r="DL6" s="8">
        <v>2120685711</v>
      </c>
      <c r="DM6" s="8"/>
      <c r="DN6" s="8">
        <v>478794967</v>
      </c>
      <c r="DO6" s="8">
        <v>4359984</v>
      </c>
      <c r="DP6" s="8">
        <v>17424</v>
      </c>
      <c r="DQ6" s="8"/>
      <c r="DR6" s="8"/>
      <c r="DS6" s="8"/>
      <c r="DT6" s="8">
        <v>309331921</v>
      </c>
      <c r="DU6" s="8">
        <v>2919338291</v>
      </c>
      <c r="DV6" s="8">
        <v>6148284</v>
      </c>
      <c r="DW6" s="8"/>
      <c r="DX6" s="8">
        <v>2120685711</v>
      </c>
      <c r="DY6" s="8"/>
      <c r="DZ6" s="8">
        <v>478794967</v>
      </c>
      <c r="EA6" s="8">
        <v>4359984</v>
      </c>
      <c r="EB6" s="8">
        <v>17424</v>
      </c>
      <c r="EC6" s="8"/>
      <c r="ED6" s="8"/>
      <c r="EE6" s="8"/>
      <c r="EF6" s="8">
        <v>309331921</v>
      </c>
      <c r="EG6" s="8">
        <v>2919338291</v>
      </c>
    </row>
    <row r="7" spans="1:253" s="11" customFormat="1" ht="20.25" customHeight="1" x14ac:dyDescent="0.2">
      <c r="A7" s="8">
        <v>3</v>
      </c>
      <c r="B7" s="12" t="s">
        <v>129</v>
      </c>
      <c r="C7" s="8">
        <v>17618686</v>
      </c>
      <c r="D7" s="8"/>
      <c r="E7" s="8">
        <v>34634529</v>
      </c>
      <c r="F7" s="8"/>
      <c r="G7" s="8"/>
      <c r="H7" s="8">
        <v>2110057</v>
      </c>
      <c r="I7" s="8">
        <v>18153873</v>
      </c>
      <c r="J7" s="8"/>
      <c r="K7" s="8">
        <v>7141452</v>
      </c>
      <c r="L7" s="8"/>
      <c r="M7" s="8">
        <v>85034925</v>
      </c>
      <c r="N7" s="8">
        <v>50266</v>
      </c>
      <c r="O7" s="8">
        <v>49281016</v>
      </c>
      <c r="P7" s="8">
        <v>57457661</v>
      </c>
      <c r="Q7" s="8">
        <v>-1164910</v>
      </c>
      <c r="R7" s="8">
        <v>648227065</v>
      </c>
      <c r="S7" s="8"/>
      <c r="T7" s="8">
        <v>51243352</v>
      </c>
      <c r="U7" s="8"/>
      <c r="V7" s="8">
        <v>14647291</v>
      </c>
      <c r="W7" s="8">
        <v>341633418</v>
      </c>
      <c r="X7" s="8">
        <v>11509839</v>
      </c>
      <c r="Y7" s="8">
        <v>1468790</v>
      </c>
      <c r="Z7" s="8">
        <v>10860678</v>
      </c>
      <c r="AA7" s="8">
        <v>1819682</v>
      </c>
      <c r="AB7" s="8">
        <v>207661</v>
      </c>
      <c r="AC7" s="8"/>
      <c r="AD7" s="8">
        <v>1351935331</v>
      </c>
      <c r="AE7" s="8">
        <v>187187</v>
      </c>
      <c r="AF7" s="8"/>
      <c r="AG7" s="8">
        <v>239771120</v>
      </c>
      <c r="AH7" s="8"/>
      <c r="AI7" s="8">
        <v>-118376035</v>
      </c>
      <c r="AJ7" s="8"/>
      <c r="AK7" s="8"/>
      <c r="AL7" s="8"/>
      <c r="AM7" s="8">
        <v>504574858</v>
      </c>
      <c r="AN7" s="8">
        <v>579975000</v>
      </c>
      <c r="AO7" s="8"/>
      <c r="AP7" s="8"/>
      <c r="AQ7" s="8"/>
      <c r="AR7" s="8">
        <v>4831669</v>
      </c>
      <c r="AS7" s="8">
        <v>5624398</v>
      </c>
      <c r="AT7" s="8">
        <v>81025</v>
      </c>
      <c r="AU7" s="8">
        <v>2996</v>
      </c>
      <c r="AV7" s="8"/>
      <c r="AW7" s="8">
        <v>61252308</v>
      </c>
      <c r="AX7" s="8">
        <v>207661</v>
      </c>
      <c r="AY7" s="8"/>
      <c r="AZ7" s="8">
        <v>1278132187</v>
      </c>
      <c r="BA7" s="8">
        <v>1366009482</v>
      </c>
      <c r="BB7" s="8">
        <v>137454544</v>
      </c>
      <c r="BC7" s="8"/>
      <c r="BD7" s="8"/>
      <c r="BE7" s="8">
        <v>-1429660882</v>
      </c>
      <c r="BF7" s="8">
        <v>73803144</v>
      </c>
      <c r="BG7" s="8">
        <v>6891</v>
      </c>
      <c r="BH7" s="8"/>
      <c r="BI7" s="8">
        <v>106725</v>
      </c>
      <c r="BJ7" s="8">
        <v>268813</v>
      </c>
      <c r="BK7" s="8"/>
      <c r="BL7" s="8">
        <v>114622</v>
      </c>
      <c r="BM7" s="8"/>
      <c r="BN7" s="8">
        <v>8476503</v>
      </c>
      <c r="BO7" s="8">
        <v>538</v>
      </c>
      <c r="BP7" s="8">
        <v>1200588</v>
      </c>
      <c r="BQ7" s="8">
        <v>28746</v>
      </c>
      <c r="BR7" s="8"/>
      <c r="BS7" s="8">
        <v>6465681</v>
      </c>
      <c r="BT7" s="8">
        <v>1997263</v>
      </c>
      <c r="BU7" s="8">
        <v>1847910</v>
      </c>
      <c r="BV7" s="8">
        <v>49513049</v>
      </c>
      <c r="BW7" s="8">
        <v>267800</v>
      </c>
      <c r="BX7" s="8">
        <v>1503249</v>
      </c>
      <c r="BY7" s="8"/>
      <c r="BZ7" s="8"/>
      <c r="CA7" s="8"/>
      <c r="CB7" s="8">
        <v>140631</v>
      </c>
      <c r="CC7" s="8">
        <v>185264</v>
      </c>
      <c r="CD7" s="8">
        <v>27393846</v>
      </c>
      <c r="CE7" s="8"/>
      <c r="CF7" s="8">
        <v>99518119</v>
      </c>
      <c r="CG7" s="8"/>
      <c r="CH7" s="8">
        <v>1598474</v>
      </c>
      <c r="CI7" s="8"/>
      <c r="CJ7" s="8"/>
      <c r="CK7" s="8">
        <v>991155</v>
      </c>
      <c r="CL7" s="8"/>
      <c r="CM7" s="8"/>
      <c r="CN7" s="8"/>
      <c r="CO7" s="8"/>
      <c r="CP7" s="8">
        <v>3770239</v>
      </c>
      <c r="CQ7" s="8">
        <v>5158103</v>
      </c>
      <c r="CR7" s="8">
        <v>950</v>
      </c>
      <c r="CS7" s="8"/>
      <c r="CT7" s="8">
        <v>27497150</v>
      </c>
      <c r="CU7" s="8">
        <v>1150181</v>
      </c>
      <c r="CV7" s="8">
        <v>614388</v>
      </c>
      <c r="CW7" s="8">
        <v>50625959</v>
      </c>
      <c r="CX7" s="8">
        <v>1325710</v>
      </c>
      <c r="CY7" s="8">
        <v>269593</v>
      </c>
      <c r="CZ7" s="8">
        <v>3429981</v>
      </c>
      <c r="DA7" s="8">
        <v>266000</v>
      </c>
      <c r="DB7" s="8">
        <v>186659</v>
      </c>
      <c r="DC7" s="8">
        <v>1642034</v>
      </c>
      <c r="DD7" s="8"/>
      <c r="DE7" s="8"/>
      <c r="DF7" s="8">
        <v>9314</v>
      </c>
      <c r="DG7" s="8">
        <v>453234</v>
      </c>
      <c r="DH7" s="8"/>
      <c r="DI7" s="8">
        <v>98989124</v>
      </c>
      <c r="DJ7" s="8">
        <v>4520</v>
      </c>
      <c r="DK7" s="8"/>
      <c r="DL7" s="8">
        <v>1293704174</v>
      </c>
      <c r="DM7" s="8"/>
      <c r="DN7" s="8">
        <v>46416858</v>
      </c>
      <c r="DO7" s="8">
        <v>605548</v>
      </c>
      <c r="DP7" s="8"/>
      <c r="DQ7" s="8"/>
      <c r="DR7" s="8"/>
      <c r="DS7" s="8"/>
      <c r="DT7" s="8"/>
      <c r="DU7" s="8">
        <v>1340731100</v>
      </c>
      <c r="DV7" s="8">
        <v>4520</v>
      </c>
      <c r="DW7" s="8"/>
      <c r="DX7" s="8">
        <v>1293704174</v>
      </c>
      <c r="DY7" s="8"/>
      <c r="DZ7" s="8">
        <v>46416858</v>
      </c>
      <c r="EA7" s="8">
        <v>605548</v>
      </c>
      <c r="EB7" s="8"/>
      <c r="EC7" s="8"/>
      <c r="ED7" s="8"/>
      <c r="EE7" s="8"/>
      <c r="EF7" s="8"/>
      <c r="EG7" s="8">
        <v>1340731100</v>
      </c>
    </row>
    <row r="8" spans="1:253" s="11" customFormat="1" ht="20.25" customHeight="1" x14ac:dyDescent="0.2">
      <c r="A8" s="8">
        <v>4</v>
      </c>
      <c r="B8" s="12" t="s">
        <v>150</v>
      </c>
      <c r="C8" s="8">
        <v>29276255</v>
      </c>
      <c r="D8" s="8"/>
      <c r="E8" s="8">
        <v>68182540</v>
      </c>
      <c r="F8" s="8"/>
      <c r="G8" s="8"/>
      <c r="H8" s="8">
        <v>2646561</v>
      </c>
      <c r="I8" s="8">
        <v>17456162</v>
      </c>
      <c r="J8" s="8"/>
      <c r="K8" s="8">
        <v>15417807</v>
      </c>
      <c r="L8" s="8"/>
      <c r="M8" s="8">
        <v>1010017946</v>
      </c>
      <c r="N8" s="8">
        <v>6324374</v>
      </c>
      <c r="O8" s="8">
        <v>8200004</v>
      </c>
      <c r="P8" s="8">
        <v>13474090</v>
      </c>
      <c r="Q8" s="8">
        <v>26380445</v>
      </c>
      <c r="R8" s="8"/>
      <c r="S8" s="8"/>
      <c r="T8" s="8">
        <v>1224642</v>
      </c>
      <c r="U8" s="8"/>
      <c r="V8" s="8">
        <v>33251702</v>
      </c>
      <c r="W8" s="8">
        <v>46274167</v>
      </c>
      <c r="X8" s="8">
        <v>3350529</v>
      </c>
      <c r="Y8" s="8">
        <v>1216788</v>
      </c>
      <c r="Z8" s="8">
        <v>151486</v>
      </c>
      <c r="AA8" s="8">
        <v>15206776</v>
      </c>
      <c r="AB8" s="8"/>
      <c r="AC8" s="8">
        <v>49017911</v>
      </c>
      <c r="AD8" s="8">
        <v>1347070185</v>
      </c>
      <c r="AE8" s="8">
        <v>1737865</v>
      </c>
      <c r="AF8" s="8"/>
      <c r="AG8" s="8">
        <v>37063450</v>
      </c>
      <c r="AH8" s="8"/>
      <c r="AI8" s="8">
        <v>60533734</v>
      </c>
      <c r="AJ8" s="8"/>
      <c r="AK8" s="8">
        <v>2665429</v>
      </c>
      <c r="AL8" s="8"/>
      <c r="AM8" s="8">
        <v>967519564</v>
      </c>
      <c r="AN8" s="8"/>
      <c r="AO8" s="8">
        <v>46323912</v>
      </c>
      <c r="AP8" s="8">
        <v>54726603</v>
      </c>
      <c r="AQ8" s="8"/>
      <c r="AR8" s="8">
        <v>8835305</v>
      </c>
      <c r="AS8" s="8"/>
      <c r="AT8" s="8">
        <v>108704</v>
      </c>
      <c r="AU8" s="8">
        <v>3239</v>
      </c>
      <c r="AV8" s="8"/>
      <c r="AW8" s="8">
        <v>10279474</v>
      </c>
      <c r="AX8" s="8"/>
      <c r="AY8" s="8">
        <v>46657653</v>
      </c>
      <c r="AZ8" s="8">
        <v>1236454932</v>
      </c>
      <c r="BA8" s="8">
        <v>61739830</v>
      </c>
      <c r="BB8" s="8">
        <v>1770</v>
      </c>
      <c r="BC8" s="8"/>
      <c r="BD8" s="8">
        <v>16631209</v>
      </c>
      <c r="BE8" s="8">
        <v>32242444</v>
      </c>
      <c r="BF8" s="8">
        <v>110615253</v>
      </c>
      <c r="BG8" s="8">
        <v>4247</v>
      </c>
      <c r="BH8" s="8"/>
      <c r="BI8" s="8">
        <v>41603</v>
      </c>
      <c r="BJ8" s="8">
        <v>157087</v>
      </c>
      <c r="BK8" s="8">
        <v>29474</v>
      </c>
      <c r="BL8" s="8">
        <v>272652</v>
      </c>
      <c r="BM8" s="8"/>
      <c r="BN8" s="8">
        <v>18613618</v>
      </c>
      <c r="BO8" s="8">
        <v>26055</v>
      </c>
      <c r="BP8" s="8">
        <v>104856</v>
      </c>
      <c r="BQ8" s="8"/>
      <c r="BR8" s="8">
        <v>274032</v>
      </c>
      <c r="BS8" s="8"/>
      <c r="BT8" s="8">
        <v>4033702</v>
      </c>
      <c r="BU8" s="8">
        <v>1253128</v>
      </c>
      <c r="BV8" s="8">
        <v>3333999</v>
      </c>
      <c r="BW8" s="8">
        <v>233</v>
      </c>
      <c r="BX8" s="8">
        <v>457685</v>
      </c>
      <c r="BY8" s="8"/>
      <c r="BZ8" s="8"/>
      <c r="CA8" s="8">
        <v>86650</v>
      </c>
      <c r="CB8" s="8">
        <v>322484</v>
      </c>
      <c r="CC8" s="8">
        <v>54584</v>
      </c>
      <c r="CD8" s="8">
        <v>3962827</v>
      </c>
      <c r="CE8" s="8"/>
      <c r="CF8" s="8">
        <v>33028916</v>
      </c>
      <c r="CG8" s="8"/>
      <c r="CH8" s="8">
        <v>138090</v>
      </c>
      <c r="CI8" s="8"/>
      <c r="CJ8" s="8">
        <v>165493</v>
      </c>
      <c r="CK8" s="8">
        <v>311809</v>
      </c>
      <c r="CL8" s="8"/>
      <c r="CM8" s="8"/>
      <c r="CN8" s="8">
        <v>32487</v>
      </c>
      <c r="CO8" s="8"/>
      <c r="CP8" s="8">
        <v>7488971</v>
      </c>
      <c r="CQ8" s="8">
        <v>1248</v>
      </c>
      <c r="CR8" s="8">
        <v>708798</v>
      </c>
      <c r="CS8" s="8">
        <v>871255</v>
      </c>
      <c r="CT8" s="8">
        <v>8662828</v>
      </c>
      <c r="CU8" s="8">
        <v>1128765</v>
      </c>
      <c r="CV8" s="8">
        <v>92549</v>
      </c>
      <c r="CW8" s="8">
        <v>4921906</v>
      </c>
      <c r="CX8" s="8">
        <v>2165979</v>
      </c>
      <c r="CY8" s="8">
        <v>38</v>
      </c>
      <c r="CZ8" s="8">
        <v>1299303</v>
      </c>
      <c r="DA8" s="8">
        <v>385448</v>
      </c>
      <c r="DB8" s="8">
        <v>414057</v>
      </c>
      <c r="DC8" s="8">
        <v>382034</v>
      </c>
      <c r="DD8" s="8"/>
      <c r="DE8" s="8">
        <v>603245</v>
      </c>
      <c r="DF8" s="8">
        <v>3</v>
      </c>
      <c r="DG8" s="8">
        <v>712436</v>
      </c>
      <c r="DH8" s="8">
        <v>628526</v>
      </c>
      <c r="DI8" s="8">
        <v>31115268</v>
      </c>
      <c r="DJ8" s="8">
        <v>6219003</v>
      </c>
      <c r="DK8" s="8"/>
      <c r="DL8" s="8">
        <v>639870683</v>
      </c>
      <c r="DM8" s="8"/>
      <c r="DN8" s="8">
        <v>124975835</v>
      </c>
      <c r="DO8" s="8"/>
      <c r="DP8" s="8">
        <v>3189629</v>
      </c>
      <c r="DQ8" s="8"/>
      <c r="DR8" s="8">
        <v>134695756</v>
      </c>
      <c r="DS8" s="8"/>
      <c r="DT8" s="8"/>
      <c r="DU8" s="8">
        <v>908950906</v>
      </c>
      <c r="DV8" s="8">
        <v>6219003</v>
      </c>
      <c r="DW8" s="8"/>
      <c r="DX8" s="8">
        <v>639870683</v>
      </c>
      <c r="DY8" s="8"/>
      <c r="DZ8" s="8">
        <v>124975835</v>
      </c>
      <c r="EA8" s="8"/>
      <c r="EB8" s="8">
        <v>3189629</v>
      </c>
      <c r="EC8" s="8"/>
      <c r="ED8" s="8">
        <v>132388646</v>
      </c>
      <c r="EE8" s="8"/>
      <c r="EF8" s="8">
        <v>2307110</v>
      </c>
      <c r="EG8" s="8">
        <v>908950906</v>
      </c>
    </row>
    <row r="9" spans="1:253" s="11" customFormat="1" ht="20.25" customHeight="1" x14ac:dyDescent="0.2">
      <c r="A9" s="8">
        <v>5</v>
      </c>
      <c r="B9" s="12" t="s">
        <v>139</v>
      </c>
      <c r="C9" s="8">
        <v>47833067</v>
      </c>
      <c r="D9" s="8">
        <v>1359853</v>
      </c>
      <c r="E9" s="8">
        <v>61347419</v>
      </c>
      <c r="F9" s="8"/>
      <c r="G9" s="8"/>
      <c r="H9" s="8"/>
      <c r="I9" s="8">
        <v>17408689</v>
      </c>
      <c r="J9" s="8"/>
      <c r="K9" s="8">
        <v>25632903</v>
      </c>
      <c r="L9" s="8"/>
      <c r="M9" s="8">
        <v>924429591</v>
      </c>
      <c r="N9" s="8">
        <v>73819245</v>
      </c>
      <c r="O9" s="8"/>
      <c r="P9" s="8">
        <v>2400</v>
      </c>
      <c r="Q9" s="8"/>
      <c r="R9" s="8"/>
      <c r="S9" s="8"/>
      <c r="T9" s="8">
        <v>916279</v>
      </c>
      <c r="U9" s="8">
        <v>170974</v>
      </c>
      <c r="V9" s="8">
        <v>34796361</v>
      </c>
      <c r="W9" s="8">
        <v>13390534</v>
      </c>
      <c r="X9" s="8">
        <v>2421525</v>
      </c>
      <c r="Y9" s="8">
        <v>946934</v>
      </c>
      <c r="Z9" s="8">
        <v>46591</v>
      </c>
      <c r="AA9" s="8">
        <v>15026125</v>
      </c>
      <c r="AB9" s="8"/>
      <c r="AC9" s="8">
        <v>65224303</v>
      </c>
      <c r="AD9" s="8">
        <v>1284772793</v>
      </c>
      <c r="AE9" s="8">
        <v>335414</v>
      </c>
      <c r="AF9" s="8"/>
      <c r="AG9" s="8"/>
      <c r="AH9" s="8">
        <v>25725356</v>
      </c>
      <c r="AI9" s="8">
        <v>52649480</v>
      </c>
      <c r="AJ9" s="8"/>
      <c r="AK9" s="8">
        <v>7693697</v>
      </c>
      <c r="AL9" s="8"/>
      <c r="AM9" s="8">
        <v>869638263</v>
      </c>
      <c r="AN9" s="8">
        <v>21914022</v>
      </c>
      <c r="AO9" s="8">
        <v>38868749</v>
      </c>
      <c r="AP9" s="8">
        <v>29781962</v>
      </c>
      <c r="AQ9" s="8">
        <v>16958</v>
      </c>
      <c r="AR9" s="8">
        <v>15721127</v>
      </c>
      <c r="AS9" s="8">
        <v>3092699</v>
      </c>
      <c r="AT9" s="8">
        <v>30861</v>
      </c>
      <c r="AU9" s="8">
        <v>1577</v>
      </c>
      <c r="AV9" s="8"/>
      <c r="AW9" s="8">
        <v>16267759</v>
      </c>
      <c r="AX9" s="8"/>
      <c r="AY9" s="8">
        <v>63377570</v>
      </c>
      <c r="AZ9" s="8">
        <v>1145115494</v>
      </c>
      <c r="BA9" s="8">
        <v>51500001</v>
      </c>
      <c r="BB9" s="8"/>
      <c r="BC9" s="8"/>
      <c r="BD9" s="8">
        <v>23269305</v>
      </c>
      <c r="BE9" s="8">
        <v>64887993</v>
      </c>
      <c r="BF9" s="8">
        <v>139657299</v>
      </c>
      <c r="BG9" s="8">
        <v>75489</v>
      </c>
      <c r="BH9" s="8"/>
      <c r="BI9" s="8"/>
      <c r="BJ9" s="8">
        <v>267027</v>
      </c>
      <c r="BK9" s="8"/>
      <c r="BL9" s="8">
        <v>339333</v>
      </c>
      <c r="BM9" s="8"/>
      <c r="BN9" s="8">
        <v>17068804</v>
      </c>
      <c r="BO9" s="8">
        <v>825555</v>
      </c>
      <c r="BP9" s="8"/>
      <c r="BQ9" s="8"/>
      <c r="BR9" s="8">
        <v>42661</v>
      </c>
      <c r="BS9" s="8"/>
      <c r="BT9" s="8">
        <v>6634563</v>
      </c>
      <c r="BU9" s="8">
        <v>2847172</v>
      </c>
      <c r="BV9" s="8">
        <v>293367648</v>
      </c>
      <c r="BW9" s="8"/>
      <c r="BX9" s="8">
        <v>1587</v>
      </c>
      <c r="BY9" s="8"/>
      <c r="BZ9" s="8"/>
      <c r="CA9" s="8">
        <v>403704</v>
      </c>
      <c r="CB9" s="8">
        <v>671799</v>
      </c>
      <c r="CC9" s="8">
        <v>167303</v>
      </c>
      <c r="CD9" s="8">
        <v>2190735</v>
      </c>
      <c r="CE9" s="8"/>
      <c r="CF9" s="8">
        <v>324903380</v>
      </c>
      <c r="CG9" s="8"/>
      <c r="CH9" s="8"/>
      <c r="CI9" s="8">
        <v>298866</v>
      </c>
      <c r="CJ9" s="8">
        <v>319950</v>
      </c>
      <c r="CK9" s="8">
        <v>181374</v>
      </c>
      <c r="CL9" s="8"/>
      <c r="CM9" s="8">
        <v>6285</v>
      </c>
      <c r="CN9" s="8">
        <v>70504</v>
      </c>
      <c r="CO9" s="8"/>
      <c r="CP9" s="8">
        <v>5956446</v>
      </c>
      <c r="CQ9" s="8">
        <v>765296</v>
      </c>
      <c r="CR9" s="8">
        <v>555111</v>
      </c>
      <c r="CS9" s="8">
        <v>355217</v>
      </c>
      <c r="CT9" s="8">
        <v>5833590</v>
      </c>
      <c r="CU9" s="8">
        <v>4147351</v>
      </c>
      <c r="CV9" s="8">
        <v>213583</v>
      </c>
      <c r="CW9" s="8">
        <v>295653736</v>
      </c>
      <c r="CX9" s="8">
        <v>3395430</v>
      </c>
      <c r="CY9" s="8">
        <v>864888</v>
      </c>
      <c r="CZ9" s="8">
        <v>1313383</v>
      </c>
      <c r="DA9" s="8">
        <v>402798</v>
      </c>
      <c r="DB9" s="8">
        <v>692920</v>
      </c>
      <c r="DC9" s="8"/>
      <c r="DD9" s="8"/>
      <c r="DE9" s="8">
        <v>899001</v>
      </c>
      <c r="DF9" s="8">
        <v>735</v>
      </c>
      <c r="DG9" s="8">
        <v>1073935</v>
      </c>
      <c r="DH9" s="8">
        <v>1356460</v>
      </c>
      <c r="DI9" s="8">
        <v>324356859</v>
      </c>
      <c r="DJ9" s="8">
        <v>59340191</v>
      </c>
      <c r="DK9" s="8"/>
      <c r="DL9" s="8">
        <v>2372804487</v>
      </c>
      <c r="DM9" s="8"/>
      <c r="DN9" s="8">
        <v>278995215</v>
      </c>
      <c r="DO9" s="8"/>
      <c r="DP9" s="8">
        <v>2904726</v>
      </c>
      <c r="DQ9" s="8"/>
      <c r="DR9" s="8">
        <v>128979850</v>
      </c>
      <c r="DS9" s="8"/>
      <c r="DT9" s="8"/>
      <c r="DU9" s="8">
        <v>2843024469</v>
      </c>
      <c r="DV9" s="8">
        <v>59340191</v>
      </c>
      <c r="DW9" s="8"/>
      <c r="DX9" s="8">
        <v>2372804487</v>
      </c>
      <c r="DY9" s="8"/>
      <c r="DZ9" s="8">
        <v>278995215</v>
      </c>
      <c r="EA9" s="8"/>
      <c r="EB9" s="8">
        <v>2904726</v>
      </c>
      <c r="EC9" s="8"/>
      <c r="ED9" s="8">
        <v>127052760</v>
      </c>
      <c r="EE9" s="8"/>
      <c r="EF9" s="8">
        <v>1927090</v>
      </c>
      <c r="EG9" s="8">
        <v>2843024469</v>
      </c>
    </row>
    <row r="10" spans="1:253" s="11" customFormat="1" ht="20.25" customHeight="1" x14ac:dyDescent="0.2">
      <c r="A10" s="8">
        <v>6</v>
      </c>
      <c r="B10" s="12" t="s">
        <v>176</v>
      </c>
      <c r="C10" s="8">
        <v>38488961</v>
      </c>
      <c r="D10" s="8">
        <v>3040</v>
      </c>
      <c r="E10" s="8">
        <v>117541788</v>
      </c>
      <c r="F10" s="8"/>
      <c r="G10" s="8"/>
      <c r="H10" s="8">
        <v>11437845</v>
      </c>
      <c r="I10" s="8">
        <v>14516683</v>
      </c>
      <c r="J10" s="8">
        <v>90167</v>
      </c>
      <c r="K10" s="8">
        <v>12297024</v>
      </c>
      <c r="L10" s="8"/>
      <c r="M10" s="8">
        <v>743340120</v>
      </c>
      <c r="N10" s="8">
        <v>51465103</v>
      </c>
      <c r="O10" s="8"/>
      <c r="P10" s="8">
        <v>12795723</v>
      </c>
      <c r="Q10" s="8">
        <v>1600501</v>
      </c>
      <c r="R10" s="8"/>
      <c r="S10" s="8"/>
      <c r="T10" s="8">
        <v>9864</v>
      </c>
      <c r="U10" s="8">
        <v>8750095</v>
      </c>
      <c r="V10" s="8">
        <v>31202166</v>
      </c>
      <c r="W10" s="8">
        <v>51015997</v>
      </c>
      <c r="X10" s="8">
        <v>1895160</v>
      </c>
      <c r="Y10" s="8">
        <v>2669057</v>
      </c>
      <c r="Z10" s="8">
        <v>54295</v>
      </c>
      <c r="AA10" s="8">
        <v>4548095</v>
      </c>
      <c r="AB10" s="8"/>
      <c r="AC10" s="8">
        <v>3807238</v>
      </c>
      <c r="AD10" s="8">
        <v>1107528922</v>
      </c>
      <c r="AE10" s="8">
        <v>5879821</v>
      </c>
      <c r="AF10" s="8"/>
      <c r="AG10" s="8">
        <v>147214</v>
      </c>
      <c r="AH10" s="8">
        <v>4939583</v>
      </c>
      <c r="AI10" s="8">
        <v>80345470</v>
      </c>
      <c r="AJ10" s="8"/>
      <c r="AK10" s="8">
        <v>2124830</v>
      </c>
      <c r="AL10" s="8"/>
      <c r="AM10" s="8">
        <v>767129041</v>
      </c>
      <c r="AN10" s="8">
        <v>28430013</v>
      </c>
      <c r="AO10" s="8">
        <v>30466801</v>
      </c>
      <c r="AP10" s="8">
        <v>73273520</v>
      </c>
      <c r="AQ10" s="8"/>
      <c r="AR10" s="8">
        <v>7568113</v>
      </c>
      <c r="AS10" s="8">
        <v>442318</v>
      </c>
      <c r="AT10" s="8">
        <v>55793</v>
      </c>
      <c r="AU10" s="8">
        <v>37411</v>
      </c>
      <c r="AV10" s="8"/>
      <c r="AW10" s="8">
        <v>16769196</v>
      </c>
      <c r="AX10" s="8"/>
      <c r="AY10" s="8"/>
      <c r="AZ10" s="8">
        <v>1017609124</v>
      </c>
      <c r="BA10" s="8">
        <v>69751179</v>
      </c>
      <c r="BB10" s="8"/>
      <c r="BC10" s="8"/>
      <c r="BD10" s="8"/>
      <c r="BE10" s="8">
        <v>20168619</v>
      </c>
      <c r="BF10" s="8">
        <v>89919798</v>
      </c>
      <c r="BG10" s="8">
        <v>3455</v>
      </c>
      <c r="BH10" s="8"/>
      <c r="BI10" s="8">
        <v>118503</v>
      </c>
      <c r="BJ10" s="8">
        <v>87196</v>
      </c>
      <c r="BK10" s="8">
        <v>603</v>
      </c>
      <c r="BL10" s="8">
        <v>45006</v>
      </c>
      <c r="BM10" s="8"/>
      <c r="BN10" s="8">
        <v>12368427</v>
      </c>
      <c r="BO10" s="8">
        <v>537401</v>
      </c>
      <c r="BP10" s="8"/>
      <c r="BQ10" s="8"/>
      <c r="BR10" s="8">
        <v>55623</v>
      </c>
      <c r="BS10" s="8">
        <v>16914</v>
      </c>
      <c r="BT10" s="8">
        <v>2870998</v>
      </c>
      <c r="BU10" s="8">
        <v>2785393</v>
      </c>
      <c r="BV10" s="8">
        <v>103808141</v>
      </c>
      <c r="BW10" s="8"/>
      <c r="BX10" s="8">
        <v>19080</v>
      </c>
      <c r="BY10" s="8"/>
      <c r="BZ10" s="8"/>
      <c r="CA10" s="8">
        <v>303603</v>
      </c>
      <c r="CB10" s="8">
        <v>183545</v>
      </c>
      <c r="CC10" s="8">
        <v>90793</v>
      </c>
      <c r="CD10" s="8">
        <v>28201158</v>
      </c>
      <c r="CE10" s="8"/>
      <c r="CF10" s="8">
        <v>151495839</v>
      </c>
      <c r="CG10" s="8"/>
      <c r="CH10" s="8">
        <v>1120</v>
      </c>
      <c r="CI10" s="8">
        <v>34444</v>
      </c>
      <c r="CJ10" s="8">
        <v>423969</v>
      </c>
      <c r="CK10" s="8">
        <v>321303</v>
      </c>
      <c r="CL10" s="8">
        <v>3623</v>
      </c>
      <c r="CM10" s="8"/>
      <c r="CN10" s="8">
        <v>92360</v>
      </c>
      <c r="CO10" s="8"/>
      <c r="CP10" s="8">
        <v>4927965</v>
      </c>
      <c r="CQ10" s="8">
        <v>490613</v>
      </c>
      <c r="CR10" s="8">
        <v>531445</v>
      </c>
      <c r="CS10" s="8">
        <v>1061152</v>
      </c>
      <c r="CT10" s="8">
        <v>30436787</v>
      </c>
      <c r="CU10" s="8">
        <v>1453915</v>
      </c>
      <c r="CV10" s="8">
        <v>215713</v>
      </c>
      <c r="CW10" s="8">
        <v>106134727</v>
      </c>
      <c r="CX10" s="8">
        <v>1909776</v>
      </c>
      <c r="CY10" s="8">
        <v>49806</v>
      </c>
      <c r="CZ10" s="8">
        <v>1220499</v>
      </c>
      <c r="DA10" s="8">
        <v>324484</v>
      </c>
      <c r="DB10" s="8">
        <v>311722</v>
      </c>
      <c r="DC10" s="8">
        <v>1633</v>
      </c>
      <c r="DD10" s="8"/>
      <c r="DE10" s="8">
        <v>159556</v>
      </c>
      <c r="DF10" s="8"/>
      <c r="DG10" s="8">
        <v>865970</v>
      </c>
      <c r="DH10" s="8">
        <v>111611</v>
      </c>
      <c r="DI10" s="8">
        <v>151084193</v>
      </c>
      <c r="DJ10" s="8">
        <v>2437694</v>
      </c>
      <c r="DK10" s="8"/>
      <c r="DL10" s="8">
        <v>483609522</v>
      </c>
      <c r="DM10" s="8"/>
      <c r="DN10" s="8">
        <v>188195668</v>
      </c>
      <c r="DO10" s="8"/>
      <c r="DP10" s="8">
        <v>2166053</v>
      </c>
      <c r="DQ10" s="8"/>
      <c r="DR10" s="8"/>
      <c r="DS10" s="8"/>
      <c r="DT10" s="8">
        <v>121024336</v>
      </c>
      <c r="DU10" s="8">
        <v>797433273</v>
      </c>
      <c r="DV10" s="8">
        <v>2437694</v>
      </c>
      <c r="DW10" s="8"/>
      <c r="DX10" s="8">
        <v>483609522</v>
      </c>
      <c r="DY10" s="8"/>
      <c r="DZ10" s="8">
        <v>188195668</v>
      </c>
      <c r="EA10" s="8"/>
      <c r="EB10" s="8">
        <v>2166053</v>
      </c>
      <c r="EC10" s="8"/>
      <c r="ED10" s="8"/>
      <c r="EE10" s="8"/>
      <c r="EF10" s="8">
        <v>121024336</v>
      </c>
      <c r="EG10" s="8">
        <v>797433273</v>
      </c>
    </row>
    <row r="11" spans="1:253" s="11" customFormat="1" ht="20.25" customHeight="1" x14ac:dyDescent="0.2">
      <c r="A11" s="8">
        <v>7</v>
      </c>
      <c r="B11" s="12" t="s">
        <v>131</v>
      </c>
      <c r="C11" s="8">
        <v>31116176</v>
      </c>
      <c r="D11" s="8"/>
      <c r="E11" s="8">
        <v>98001271</v>
      </c>
      <c r="F11" s="8"/>
      <c r="G11" s="8"/>
      <c r="H11" s="8"/>
      <c r="I11" s="8">
        <v>711482</v>
      </c>
      <c r="J11" s="8"/>
      <c r="K11" s="8"/>
      <c r="L11" s="8"/>
      <c r="M11" s="8">
        <v>755351024</v>
      </c>
      <c r="N11" s="8">
        <v>18952014</v>
      </c>
      <c r="O11" s="8"/>
      <c r="P11" s="8">
        <v>322986</v>
      </c>
      <c r="Q11" s="8">
        <v>4311810</v>
      </c>
      <c r="R11" s="8"/>
      <c r="S11" s="8"/>
      <c r="T11" s="8">
        <v>104897</v>
      </c>
      <c r="U11" s="8">
        <v>19189</v>
      </c>
      <c r="V11" s="8">
        <v>30599234</v>
      </c>
      <c r="W11" s="8">
        <v>34860957</v>
      </c>
      <c r="X11" s="8">
        <v>1767304</v>
      </c>
      <c r="Y11" s="8">
        <v>57001</v>
      </c>
      <c r="Z11" s="8">
        <v>3414</v>
      </c>
      <c r="AA11" s="8">
        <v>8291954</v>
      </c>
      <c r="AB11" s="8"/>
      <c r="AC11" s="8">
        <v>2837118</v>
      </c>
      <c r="AD11" s="8">
        <v>987307831</v>
      </c>
      <c r="AE11" s="8"/>
      <c r="AF11" s="8"/>
      <c r="AG11" s="8"/>
      <c r="AH11" s="8"/>
      <c r="AI11" s="8"/>
      <c r="AJ11" s="8"/>
      <c r="AK11" s="8">
        <v>44412000</v>
      </c>
      <c r="AL11" s="8"/>
      <c r="AM11" s="8">
        <v>704352781</v>
      </c>
      <c r="AN11" s="8"/>
      <c r="AO11" s="8">
        <v>66154868</v>
      </c>
      <c r="AP11" s="8">
        <v>29766372</v>
      </c>
      <c r="AQ11" s="8"/>
      <c r="AR11" s="8">
        <v>15394284</v>
      </c>
      <c r="AS11" s="8">
        <v>908600</v>
      </c>
      <c r="AT11" s="8">
        <v>4596</v>
      </c>
      <c r="AU11" s="8">
        <v>11045</v>
      </c>
      <c r="AV11" s="8"/>
      <c r="AW11" s="8">
        <v>13457347</v>
      </c>
      <c r="AX11" s="8"/>
      <c r="AY11" s="8">
        <v>541154</v>
      </c>
      <c r="AZ11" s="8">
        <v>875003047</v>
      </c>
      <c r="BA11" s="8">
        <v>16917628</v>
      </c>
      <c r="BB11" s="8">
        <v>712371</v>
      </c>
      <c r="BC11" s="8"/>
      <c r="BD11" s="8"/>
      <c r="BE11" s="8">
        <v>94674785</v>
      </c>
      <c r="BF11" s="8">
        <v>112304784</v>
      </c>
      <c r="BG11" s="8">
        <v>1669</v>
      </c>
      <c r="BH11" s="8"/>
      <c r="BI11" s="8"/>
      <c r="BJ11" s="8"/>
      <c r="BK11" s="8"/>
      <c r="BL11" s="8"/>
      <c r="BM11" s="8"/>
      <c r="BN11" s="8">
        <v>16389581</v>
      </c>
      <c r="BO11" s="8">
        <v>189920</v>
      </c>
      <c r="BP11" s="8"/>
      <c r="BQ11" s="8">
        <v>2300000</v>
      </c>
      <c r="BR11" s="8">
        <v>57131</v>
      </c>
      <c r="BS11" s="8"/>
      <c r="BT11" s="8">
        <v>2229342</v>
      </c>
      <c r="BU11" s="8">
        <v>14733521</v>
      </c>
      <c r="BV11" s="8"/>
      <c r="BW11" s="8">
        <v>9901415</v>
      </c>
      <c r="BX11" s="8">
        <v>14018</v>
      </c>
      <c r="BY11" s="8"/>
      <c r="BZ11" s="8"/>
      <c r="CA11" s="8">
        <v>1409060</v>
      </c>
      <c r="CB11" s="8">
        <v>949213</v>
      </c>
      <c r="CC11" s="8">
        <v>76045</v>
      </c>
      <c r="CD11" s="8">
        <v>1350290</v>
      </c>
      <c r="CE11" s="8"/>
      <c r="CF11" s="8">
        <v>49601205</v>
      </c>
      <c r="CG11" s="8"/>
      <c r="CH11" s="8"/>
      <c r="CI11" s="8"/>
      <c r="CJ11" s="8"/>
      <c r="CK11" s="8"/>
      <c r="CL11" s="8"/>
      <c r="CM11" s="8"/>
      <c r="CN11" s="8">
        <v>555867</v>
      </c>
      <c r="CO11" s="8"/>
      <c r="CP11" s="8">
        <v>8272560</v>
      </c>
      <c r="CQ11" s="8">
        <v>16637</v>
      </c>
      <c r="CR11" s="8">
        <v>1062785</v>
      </c>
      <c r="CS11" s="8">
        <v>495401</v>
      </c>
      <c r="CT11" s="8">
        <v>10287489</v>
      </c>
      <c r="CU11" s="8">
        <v>812176</v>
      </c>
      <c r="CV11" s="8">
        <v>144424</v>
      </c>
      <c r="CW11" s="8"/>
      <c r="CX11" s="8">
        <v>3283622</v>
      </c>
      <c r="CY11" s="8">
        <v>12066983</v>
      </c>
      <c r="CZ11" s="8">
        <v>1671409</v>
      </c>
      <c r="DA11" s="8">
        <v>411871</v>
      </c>
      <c r="DB11" s="8">
        <v>674239</v>
      </c>
      <c r="DC11" s="8">
        <v>2618</v>
      </c>
      <c r="DD11" s="8"/>
      <c r="DE11" s="8">
        <v>2925842</v>
      </c>
      <c r="DF11" s="8">
        <v>17</v>
      </c>
      <c r="DG11" s="8">
        <v>1005070</v>
      </c>
      <c r="DH11" s="8">
        <v>317250</v>
      </c>
      <c r="DI11" s="8">
        <v>44006260</v>
      </c>
      <c r="DJ11" s="8"/>
      <c r="DK11" s="8"/>
      <c r="DL11" s="8">
        <v>63283755</v>
      </c>
      <c r="DM11" s="8"/>
      <c r="DN11" s="8">
        <v>125821399</v>
      </c>
      <c r="DO11" s="8"/>
      <c r="DP11" s="8">
        <v>3048887</v>
      </c>
      <c r="DQ11" s="8"/>
      <c r="DR11" s="8">
        <v>111030000</v>
      </c>
      <c r="DS11" s="8">
        <v>298054</v>
      </c>
      <c r="DT11" s="8">
        <v>84211744</v>
      </c>
      <c r="DU11" s="8">
        <v>387693839</v>
      </c>
      <c r="DV11" s="8"/>
      <c r="DW11" s="8"/>
      <c r="DX11" s="8">
        <v>63283755</v>
      </c>
      <c r="DY11" s="8"/>
      <c r="DZ11" s="8">
        <v>125821399</v>
      </c>
      <c r="EA11" s="8"/>
      <c r="EB11" s="8">
        <v>3048887</v>
      </c>
      <c r="EC11" s="8"/>
      <c r="ED11" s="8">
        <v>109762500</v>
      </c>
      <c r="EE11" s="8">
        <v>298054</v>
      </c>
      <c r="EF11" s="8">
        <v>85479244</v>
      </c>
      <c r="EG11" s="8">
        <v>387693839</v>
      </c>
    </row>
    <row r="12" spans="1:253" s="11" customFormat="1" ht="20.25" customHeight="1" x14ac:dyDescent="0.2">
      <c r="A12" s="8">
        <v>8</v>
      </c>
      <c r="B12" s="12" t="s">
        <v>146</v>
      </c>
      <c r="C12" s="8">
        <v>23943227</v>
      </c>
      <c r="D12" s="8">
        <v>4313</v>
      </c>
      <c r="E12" s="8">
        <v>98764309</v>
      </c>
      <c r="F12" s="8"/>
      <c r="G12" s="8"/>
      <c r="H12" s="8">
        <v>96559</v>
      </c>
      <c r="I12" s="8">
        <v>9137720</v>
      </c>
      <c r="J12" s="8"/>
      <c r="K12" s="8">
        <v>416124</v>
      </c>
      <c r="L12" s="8"/>
      <c r="M12" s="8">
        <v>554618791</v>
      </c>
      <c r="N12" s="8">
        <v>16378829</v>
      </c>
      <c r="O12" s="8"/>
      <c r="P12" s="8">
        <v>3400647</v>
      </c>
      <c r="Q12" s="8"/>
      <c r="R12" s="8"/>
      <c r="S12" s="8"/>
      <c r="T12" s="8">
        <v>192801</v>
      </c>
      <c r="U12" s="8">
        <v>5470475</v>
      </c>
      <c r="V12" s="8">
        <v>16378740</v>
      </c>
      <c r="W12" s="8">
        <v>67264519</v>
      </c>
      <c r="X12" s="8">
        <v>2789515</v>
      </c>
      <c r="Y12" s="8">
        <v>212882</v>
      </c>
      <c r="Z12" s="8">
        <v>203755</v>
      </c>
      <c r="AA12" s="8">
        <v>135732788</v>
      </c>
      <c r="AB12" s="8"/>
      <c r="AC12" s="8">
        <v>17280122</v>
      </c>
      <c r="AD12" s="8">
        <v>952286116</v>
      </c>
      <c r="AE12" s="8">
        <v>301913</v>
      </c>
      <c r="AF12" s="8"/>
      <c r="AG12" s="8"/>
      <c r="AH12" s="8"/>
      <c r="AI12" s="8">
        <v>19299174</v>
      </c>
      <c r="AJ12" s="8"/>
      <c r="AK12" s="8">
        <v>116717240</v>
      </c>
      <c r="AL12" s="8"/>
      <c r="AM12" s="8">
        <v>646837277</v>
      </c>
      <c r="AN12" s="8"/>
      <c r="AO12" s="8">
        <v>38274740</v>
      </c>
      <c r="AP12" s="8">
        <v>18505000</v>
      </c>
      <c r="AQ12" s="8"/>
      <c r="AR12" s="8">
        <v>8693337</v>
      </c>
      <c r="AS12" s="8">
        <v>597299</v>
      </c>
      <c r="AT12" s="8">
        <v>191396</v>
      </c>
      <c r="AU12" s="8">
        <v>131775</v>
      </c>
      <c r="AV12" s="8"/>
      <c r="AW12" s="8">
        <v>14624585</v>
      </c>
      <c r="AX12" s="8"/>
      <c r="AY12" s="8">
        <v>17038863</v>
      </c>
      <c r="AZ12" s="8">
        <v>881212599</v>
      </c>
      <c r="BA12" s="8">
        <v>167878470</v>
      </c>
      <c r="BB12" s="8">
        <v>267313</v>
      </c>
      <c r="BC12" s="8"/>
      <c r="BD12" s="8"/>
      <c r="BE12" s="8">
        <v>-97072266</v>
      </c>
      <c r="BF12" s="8">
        <v>71073517</v>
      </c>
      <c r="BG12" s="8">
        <v>2741</v>
      </c>
      <c r="BH12" s="8"/>
      <c r="BI12" s="8">
        <v>973</v>
      </c>
      <c r="BJ12" s="8">
        <v>19620</v>
      </c>
      <c r="BK12" s="8"/>
      <c r="BL12" s="8">
        <v>2470</v>
      </c>
      <c r="BM12" s="8"/>
      <c r="BN12" s="8">
        <v>8583845</v>
      </c>
      <c r="BO12" s="8">
        <v>160467</v>
      </c>
      <c r="BP12" s="8"/>
      <c r="BQ12" s="8"/>
      <c r="BR12" s="8"/>
      <c r="BS12" s="8"/>
      <c r="BT12" s="8">
        <v>1412915</v>
      </c>
      <c r="BU12" s="8">
        <v>1482842</v>
      </c>
      <c r="BV12" s="8">
        <v>251</v>
      </c>
      <c r="BW12" s="8">
        <v>3356287</v>
      </c>
      <c r="BX12" s="8">
        <v>7551</v>
      </c>
      <c r="BY12" s="8"/>
      <c r="BZ12" s="8"/>
      <c r="CA12" s="8">
        <v>105760</v>
      </c>
      <c r="CB12" s="8">
        <v>111477</v>
      </c>
      <c r="CC12" s="8">
        <v>72476</v>
      </c>
      <c r="CD12" s="8">
        <v>2100414</v>
      </c>
      <c r="CE12" s="8"/>
      <c r="CF12" s="8">
        <v>17420089</v>
      </c>
      <c r="CG12" s="8"/>
      <c r="CH12" s="8"/>
      <c r="CI12" s="8"/>
      <c r="CJ12" s="8">
        <v>10290</v>
      </c>
      <c r="CK12" s="8">
        <v>114906</v>
      </c>
      <c r="CL12" s="8"/>
      <c r="CM12" s="8"/>
      <c r="CN12" s="8">
        <v>401013</v>
      </c>
      <c r="CO12" s="8"/>
      <c r="CP12" s="8">
        <v>5448674</v>
      </c>
      <c r="CQ12" s="8"/>
      <c r="CR12" s="8">
        <v>544635</v>
      </c>
      <c r="CS12" s="8">
        <v>291586</v>
      </c>
      <c r="CT12" s="8">
        <v>3149132</v>
      </c>
      <c r="CU12" s="8">
        <v>337362</v>
      </c>
      <c r="CV12" s="8">
        <v>543000</v>
      </c>
      <c r="CW12" s="8">
        <v>900</v>
      </c>
      <c r="CX12" s="8">
        <v>1270906</v>
      </c>
      <c r="CY12" s="8">
        <v>3813499</v>
      </c>
      <c r="CZ12" s="8">
        <v>955035</v>
      </c>
      <c r="DA12" s="8">
        <v>188498</v>
      </c>
      <c r="DB12" s="8">
        <v>290600</v>
      </c>
      <c r="DC12" s="8"/>
      <c r="DD12" s="8"/>
      <c r="DE12" s="8">
        <v>179814</v>
      </c>
      <c r="DF12" s="8">
        <v>57020</v>
      </c>
      <c r="DG12" s="8">
        <v>293668</v>
      </c>
      <c r="DH12" s="8"/>
      <c r="DI12" s="8">
        <v>17890538</v>
      </c>
      <c r="DJ12" s="8">
        <v>3025240</v>
      </c>
      <c r="DK12" s="8"/>
      <c r="DL12" s="8">
        <v>1260058446</v>
      </c>
      <c r="DM12" s="8"/>
      <c r="DN12" s="8">
        <v>183006956</v>
      </c>
      <c r="DO12" s="8"/>
      <c r="DP12" s="8">
        <v>748961</v>
      </c>
      <c r="DQ12" s="8"/>
      <c r="DR12" s="8"/>
      <c r="DS12" s="8"/>
      <c r="DT12" s="8">
        <v>27757500</v>
      </c>
      <c r="DU12" s="8">
        <v>1474597103</v>
      </c>
      <c r="DV12" s="8">
        <v>3025240</v>
      </c>
      <c r="DW12" s="8"/>
      <c r="DX12" s="8">
        <v>1260058446</v>
      </c>
      <c r="DY12" s="8"/>
      <c r="DZ12" s="8">
        <v>183006956</v>
      </c>
      <c r="EA12" s="8"/>
      <c r="EB12" s="8">
        <v>748961</v>
      </c>
      <c r="EC12" s="8"/>
      <c r="ED12" s="8"/>
      <c r="EE12" s="8"/>
      <c r="EF12" s="8">
        <v>27757500</v>
      </c>
      <c r="EG12" s="8">
        <v>1474597103</v>
      </c>
    </row>
    <row r="13" spans="1:253" s="11" customFormat="1" ht="20.25" customHeight="1" x14ac:dyDescent="0.2">
      <c r="A13" s="8">
        <v>9</v>
      </c>
      <c r="B13" s="12" t="s">
        <v>145</v>
      </c>
      <c r="C13" s="8">
        <v>24696723</v>
      </c>
      <c r="D13" s="8"/>
      <c r="E13" s="8">
        <v>55778718</v>
      </c>
      <c r="F13" s="8"/>
      <c r="G13" s="8"/>
      <c r="H13" s="8"/>
      <c r="I13" s="8">
        <v>9795129</v>
      </c>
      <c r="J13" s="8"/>
      <c r="K13" s="8"/>
      <c r="L13" s="8"/>
      <c r="M13" s="8">
        <v>536974412</v>
      </c>
      <c r="N13" s="8">
        <v>3321274</v>
      </c>
      <c r="O13" s="8"/>
      <c r="P13" s="8">
        <v>7111964</v>
      </c>
      <c r="Q13" s="8">
        <v>17616922</v>
      </c>
      <c r="R13" s="8"/>
      <c r="S13" s="8"/>
      <c r="T13" s="8">
        <v>190221</v>
      </c>
      <c r="U13" s="8"/>
      <c r="V13" s="8">
        <v>22319133</v>
      </c>
      <c r="W13" s="8">
        <v>28582193</v>
      </c>
      <c r="X13" s="8">
        <v>4407093</v>
      </c>
      <c r="Y13" s="8">
        <v>2225750</v>
      </c>
      <c r="Z13" s="8">
        <v>228113</v>
      </c>
      <c r="AA13" s="8">
        <v>28682342</v>
      </c>
      <c r="AB13" s="8"/>
      <c r="AC13" s="8">
        <v>3718928</v>
      </c>
      <c r="AD13" s="8">
        <v>745648915</v>
      </c>
      <c r="AE13" s="8">
        <v>392179</v>
      </c>
      <c r="AF13" s="8"/>
      <c r="AG13" s="8">
        <v>14641784</v>
      </c>
      <c r="AH13" s="8"/>
      <c r="AI13" s="8">
        <v>21619870</v>
      </c>
      <c r="AJ13" s="8"/>
      <c r="AK13" s="8">
        <v>962520</v>
      </c>
      <c r="AL13" s="8"/>
      <c r="AM13" s="8">
        <v>460905862</v>
      </c>
      <c r="AN13" s="8">
        <v>11120005</v>
      </c>
      <c r="AO13" s="8">
        <v>109026211</v>
      </c>
      <c r="AP13" s="8">
        <v>25638395</v>
      </c>
      <c r="AQ13" s="8"/>
      <c r="AR13" s="8">
        <v>9006048</v>
      </c>
      <c r="AS13" s="8">
        <v>447261</v>
      </c>
      <c r="AT13" s="8">
        <v>122248</v>
      </c>
      <c r="AU13" s="8">
        <v>129111</v>
      </c>
      <c r="AV13" s="8"/>
      <c r="AW13" s="8">
        <v>22778318</v>
      </c>
      <c r="AX13" s="8"/>
      <c r="AY13" s="8">
        <v>895186</v>
      </c>
      <c r="AZ13" s="8">
        <v>677684998</v>
      </c>
      <c r="BA13" s="8">
        <v>30110207</v>
      </c>
      <c r="BB13" s="8">
        <v>2025632</v>
      </c>
      <c r="BC13" s="8"/>
      <c r="BD13" s="8">
        <v>6719532</v>
      </c>
      <c r="BE13" s="8">
        <v>29108546</v>
      </c>
      <c r="BF13" s="8">
        <v>67963917</v>
      </c>
      <c r="BG13" s="8">
        <v>9620</v>
      </c>
      <c r="BH13" s="8"/>
      <c r="BI13" s="8"/>
      <c r="BJ13" s="8">
        <v>75657</v>
      </c>
      <c r="BK13" s="8"/>
      <c r="BL13" s="8"/>
      <c r="BM13" s="8"/>
      <c r="BN13" s="8">
        <v>13696351</v>
      </c>
      <c r="BO13" s="8">
        <v>135828</v>
      </c>
      <c r="BP13" s="8"/>
      <c r="BQ13" s="8"/>
      <c r="BR13" s="8">
        <v>229612</v>
      </c>
      <c r="BS13" s="8"/>
      <c r="BT13" s="8">
        <v>3244522</v>
      </c>
      <c r="BU13" s="8">
        <v>1439006</v>
      </c>
      <c r="BV13" s="8">
        <v>212139</v>
      </c>
      <c r="BW13" s="8">
        <v>31</v>
      </c>
      <c r="BX13" s="8">
        <v>748</v>
      </c>
      <c r="BY13" s="8"/>
      <c r="BZ13" s="8"/>
      <c r="CA13" s="8"/>
      <c r="CB13" s="8">
        <v>679806</v>
      </c>
      <c r="CC13" s="8">
        <v>677545</v>
      </c>
      <c r="CD13" s="8">
        <v>1943928</v>
      </c>
      <c r="CE13" s="8"/>
      <c r="CF13" s="8">
        <v>22344793</v>
      </c>
      <c r="CG13" s="8"/>
      <c r="CH13" s="8">
        <v>76351</v>
      </c>
      <c r="CI13" s="8"/>
      <c r="CJ13" s="8">
        <v>18718</v>
      </c>
      <c r="CK13" s="8">
        <v>188860</v>
      </c>
      <c r="CL13" s="8"/>
      <c r="CM13" s="8"/>
      <c r="CN13" s="8">
        <v>43923</v>
      </c>
      <c r="CO13" s="8"/>
      <c r="CP13" s="8">
        <v>4943330</v>
      </c>
      <c r="CQ13" s="8">
        <v>324357</v>
      </c>
      <c r="CR13" s="8">
        <v>1647015</v>
      </c>
      <c r="CS13" s="8">
        <v>471962</v>
      </c>
      <c r="CT13" s="8">
        <v>3922491</v>
      </c>
      <c r="CU13" s="8">
        <v>609529</v>
      </c>
      <c r="CV13" s="8">
        <v>494438</v>
      </c>
      <c r="CW13" s="8">
        <v>2534685</v>
      </c>
      <c r="CX13" s="8">
        <v>3000342</v>
      </c>
      <c r="CY13" s="8"/>
      <c r="CZ13" s="8">
        <v>989577</v>
      </c>
      <c r="DA13" s="8">
        <v>332049</v>
      </c>
      <c r="DB13" s="8">
        <v>646907</v>
      </c>
      <c r="DC13" s="8">
        <v>568</v>
      </c>
      <c r="DD13" s="8"/>
      <c r="DE13" s="8">
        <v>853487</v>
      </c>
      <c r="DF13" s="8">
        <v>5489</v>
      </c>
      <c r="DG13" s="8">
        <v>1501354</v>
      </c>
      <c r="DH13" s="8">
        <v>19128</v>
      </c>
      <c r="DI13" s="8">
        <v>22624560</v>
      </c>
      <c r="DJ13" s="8">
        <v>5288995</v>
      </c>
      <c r="DK13" s="8"/>
      <c r="DL13" s="8">
        <v>728816086</v>
      </c>
      <c r="DM13" s="8"/>
      <c r="DN13" s="8">
        <v>24512664</v>
      </c>
      <c r="DO13" s="8"/>
      <c r="DP13" s="8">
        <v>8550388</v>
      </c>
      <c r="DQ13" s="8"/>
      <c r="DR13" s="8">
        <v>11887807</v>
      </c>
      <c r="DS13" s="8"/>
      <c r="DT13" s="8">
        <v>157292500</v>
      </c>
      <c r="DU13" s="8">
        <v>936348440</v>
      </c>
      <c r="DV13" s="8">
        <v>5288995</v>
      </c>
      <c r="DW13" s="8"/>
      <c r="DX13" s="8">
        <v>728816086</v>
      </c>
      <c r="DY13" s="8"/>
      <c r="DZ13" s="8">
        <v>24512664</v>
      </c>
      <c r="EA13" s="8"/>
      <c r="EB13" s="8">
        <v>8550388</v>
      </c>
      <c r="EC13" s="8"/>
      <c r="ED13" s="8">
        <v>11887807</v>
      </c>
      <c r="EE13" s="8"/>
      <c r="EF13" s="8">
        <v>157292500</v>
      </c>
      <c r="EG13" s="8">
        <v>936348440</v>
      </c>
    </row>
    <row r="14" spans="1:253" s="11" customFormat="1" ht="20.25" customHeight="1" x14ac:dyDescent="0.2">
      <c r="A14" s="8">
        <v>10</v>
      </c>
      <c r="B14" s="12" t="s">
        <v>156</v>
      </c>
      <c r="C14" s="8">
        <v>16215991</v>
      </c>
      <c r="D14" s="8"/>
      <c r="E14" s="8">
        <v>77538622</v>
      </c>
      <c r="F14" s="8"/>
      <c r="G14" s="8"/>
      <c r="H14" s="8">
        <v>28116728</v>
      </c>
      <c r="I14" s="8">
        <v>10419273</v>
      </c>
      <c r="J14" s="8">
        <v>490074</v>
      </c>
      <c r="K14" s="8">
        <v>1891358</v>
      </c>
      <c r="L14" s="8"/>
      <c r="M14" s="8">
        <v>479413396</v>
      </c>
      <c r="N14" s="8">
        <v>118623840</v>
      </c>
      <c r="O14" s="8"/>
      <c r="P14" s="8">
        <v>2268034</v>
      </c>
      <c r="Q14" s="8"/>
      <c r="R14" s="8"/>
      <c r="S14" s="8"/>
      <c r="T14" s="8">
        <v>21310092</v>
      </c>
      <c r="U14" s="8">
        <v>91605</v>
      </c>
      <c r="V14" s="8">
        <v>24056326</v>
      </c>
      <c r="W14" s="8">
        <v>70684613</v>
      </c>
      <c r="X14" s="8">
        <v>1249663</v>
      </c>
      <c r="Y14" s="8">
        <v>1594685</v>
      </c>
      <c r="Z14" s="8">
        <v>2759608</v>
      </c>
      <c r="AA14" s="8">
        <v>35605845</v>
      </c>
      <c r="AB14" s="8"/>
      <c r="AC14" s="8">
        <v>1968689</v>
      </c>
      <c r="AD14" s="8">
        <v>894298442</v>
      </c>
      <c r="AE14" s="8">
        <v>246541</v>
      </c>
      <c r="AF14" s="8"/>
      <c r="AG14" s="8"/>
      <c r="AH14" s="8"/>
      <c r="AI14" s="8">
        <v>26510451</v>
      </c>
      <c r="AJ14" s="8"/>
      <c r="AK14" s="8"/>
      <c r="AL14" s="8"/>
      <c r="AM14" s="8">
        <v>492615531</v>
      </c>
      <c r="AN14" s="8">
        <v>105093005</v>
      </c>
      <c r="AO14" s="8">
        <v>63497613</v>
      </c>
      <c r="AP14" s="8">
        <v>27455382</v>
      </c>
      <c r="AQ14" s="8">
        <v>134</v>
      </c>
      <c r="AR14" s="8">
        <v>6356683</v>
      </c>
      <c r="AS14" s="8">
        <v>2662935</v>
      </c>
      <c r="AT14" s="8">
        <v>367885</v>
      </c>
      <c r="AU14" s="8">
        <v>10006</v>
      </c>
      <c r="AV14" s="8"/>
      <c r="AW14" s="8">
        <v>15545826</v>
      </c>
      <c r="AX14" s="8"/>
      <c r="AY14" s="8">
        <v>1224052</v>
      </c>
      <c r="AZ14" s="8">
        <v>741586044</v>
      </c>
      <c r="BA14" s="8">
        <v>332814079</v>
      </c>
      <c r="BB14" s="8">
        <v>19074179</v>
      </c>
      <c r="BC14" s="8"/>
      <c r="BD14" s="8">
        <v>39043288</v>
      </c>
      <c r="BE14" s="8">
        <v>-238219148</v>
      </c>
      <c r="BF14" s="8">
        <v>152712398</v>
      </c>
      <c r="BG14" s="8">
        <v>1638</v>
      </c>
      <c r="BH14" s="8"/>
      <c r="BI14" s="8">
        <v>265536</v>
      </c>
      <c r="BJ14" s="8">
        <v>63926</v>
      </c>
      <c r="BK14" s="8">
        <v>6608</v>
      </c>
      <c r="BL14" s="8">
        <v>412</v>
      </c>
      <c r="BM14" s="8"/>
      <c r="BN14" s="8">
        <v>9064476</v>
      </c>
      <c r="BO14" s="8">
        <v>1329125</v>
      </c>
      <c r="BP14" s="8"/>
      <c r="BQ14" s="8"/>
      <c r="BR14" s="8"/>
      <c r="BS14" s="8"/>
      <c r="BT14" s="8">
        <v>1174916</v>
      </c>
      <c r="BU14" s="8">
        <v>1681604</v>
      </c>
      <c r="BV14" s="8">
        <v>4165880</v>
      </c>
      <c r="BW14" s="8">
        <v>54270</v>
      </c>
      <c r="BX14" s="8">
        <v>3599</v>
      </c>
      <c r="BY14" s="8"/>
      <c r="BZ14" s="8"/>
      <c r="CA14" s="8">
        <v>48750</v>
      </c>
      <c r="CB14" s="8">
        <v>489794</v>
      </c>
      <c r="CC14" s="8">
        <v>88349</v>
      </c>
      <c r="CD14" s="8">
        <v>9322044</v>
      </c>
      <c r="CE14" s="8"/>
      <c r="CF14" s="8">
        <v>27760927</v>
      </c>
      <c r="CG14" s="8"/>
      <c r="CH14" s="8"/>
      <c r="CI14" s="8"/>
      <c r="CJ14" s="8">
        <v>8692</v>
      </c>
      <c r="CK14" s="8">
        <v>193970</v>
      </c>
      <c r="CL14" s="8"/>
      <c r="CM14" s="8"/>
      <c r="CN14" s="8">
        <v>5000</v>
      </c>
      <c r="CO14" s="8"/>
      <c r="CP14" s="8">
        <v>5377955</v>
      </c>
      <c r="CQ14" s="8">
        <v>858678</v>
      </c>
      <c r="CR14" s="8">
        <v>1173130</v>
      </c>
      <c r="CS14" s="8">
        <v>338309</v>
      </c>
      <c r="CT14" s="8">
        <v>8601739</v>
      </c>
      <c r="CU14" s="8">
        <v>104173</v>
      </c>
      <c r="CV14" s="8">
        <v>206470</v>
      </c>
      <c r="CW14" s="8">
        <v>4583545</v>
      </c>
      <c r="CX14" s="8">
        <v>1713814</v>
      </c>
      <c r="CY14" s="8">
        <v>2760</v>
      </c>
      <c r="CZ14" s="8">
        <v>1236700</v>
      </c>
      <c r="DA14" s="8">
        <v>306025</v>
      </c>
      <c r="DB14" s="8">
        <v>867264</v>
      </c>
      <c r="DC14" s="8">
        <v>137</v>
      </c>
      <c r="DD14" s="8"/>
      <c r="DE14" s="8">
        <v>287493</v>
      </c>
      <c r="DF14" s="8">
        <v>187</v>
      </c>
      <c r="DG14" s="8">
        <v>593615</v>
      </c>
      <c r="DH14" s="8"/>
      <c r="DI14" s="8">
        <v>26459656</v>
      </c>
      <c r="DJ14" s="8">
        <v>82154</v>
      </c>
      <c r="DK14" s="8"/>
      <c r="DL14" s="8">
        <v>481581789</v>
      </c>
      <c r="DM14" s="8"/>
      <c r="DN14" s="8">
        <v>82744457</v>
      </c>
      <c r="DO14" s="8"/>
      <c r="DP14" s="8">
        <v>6419879</v>
      </c>
      <c r="DQ14" s="8"/>
      <c r="DR14" s="8"/>
      <c r="DS14" s="8"/>
      <c r="DT14" s="8">
        <v>44412000</v>
      </c>
      <c r="DU14" s="8">
        <v>615240279</v>
      </c>
      <c r="DV14" s="8">
        <v>82154</v>
      </c>
      <c r="DW14" s="8"/>
      <c r="DX14" s="8">
        <v>481581789</v>
      </c>
      <c r="DY14" s="8"/>
      <c r="DZ14" s="8">
        <v>82744457</v>
      </c>
      <c r="EA14" s="8"/>
      <c r="EB14" s="8">
        <v>6419879</v>
      </c>
      <c r="EC14" s="8"/>
      <c r="ED14" s="8"/>
      <c r="EE14" s="8"/>
      <c r="EF14" s="8">
        <v>44412000</v>
      </c>
      <c r="EG14" s="8">
        <v>615240279</v>
      </c>
    </row>
    <row r="15" spans="1:253" s="11" customFormat="1" ht="20.25" customHeight="1" x14ac:dyDescent="0.2">
      <c r="A15" s="8">
        <v>11</v>
      </c>
      <c r="B15" s="12" t="s">
        <v>135</v>
      </c>
      <c r="C15" s="8">
        <v>8016378</v>
      </c>
      <c r="D15" s="8"/>
      <c r="E15" s="8">
        <v>23768721</v>
      </c>
      <c r="F15" s="8"/>
      <c r="G15" s="8"/>
      <c r="H15" s="8"/>
      <c r="I15" s="8">
        <v>14920267</v>
      </c>
      <c r="J15" s="8"/>
      <c r="K15" s="8"/>
      <c r="L15" s="8"/>
      <c r="M15" s="8">
        <v>383554206</v>
      </c>
      <c r="N15" s="8">
        <v>41214145</v>
      </c>
      <c r="O15" s="8">
        <v>11870003</v>
      </c>
      <c r="P15" s="8"/>
      <c r="Q15" s="8"/>
      <c r="R15" s="8"/>
      <c r="S15" s="8"/>
      <c r="T15" s="8">
        <v>41748</v>
      </c>
      <c r="U15" s="8"/>
      <c r="V15" s="8">
        <v>31548978</v>
      </c>
      <c r="W15" s="8">
        <v>20503148</v>
      </c>
      <c r="X15" s="8">
        <v>800168</v>
      </c>
      <c r="Y15" s="8">
        <v>84370</v>
      </c>
      <c r="Z15" s="8">
        <v>8615</v>
      </c>
      <c r="AA15" s="8">
        <v>943995</v>
      </c>
      <c r="AB15" s="8"/>
      <c r="AC15" s="8">
        <v>388540</v>
      </c>
      <c r="AD15" s="8">
        <v>537663282</v>
      </c>
      <c r="AE15" s="8">
        <v>504</v>
      </c>
      <c r="AF15" s="8"/>
      <c r="AG15" s="8"/>
      <c r="AH15" s="8"/>
      <c r="AI15" s="8">
        <v>13995201</v>
      </c>
      <c r="AJ15" s="8"/>
      <c r="AK15" s="8">
        <v>15553540</v>
      </c>
      <c r="AL15" s="8"/>
      <c r="AM15" s="8">
        <v>382030468</v>
      </c>
      <c r="AN15" s="8"/>
      <c r="AO15" s="8">
        <v>51925454</v>
      </c>
      <c r="AP15" s="8">
        <v>8116078</v>
      </c>
      <c r="AQ15" s="8"/>
      <c r="AR15" s="8">
        <v>3032203</v>
      </c>
      <c r="AS15" s="8">
        <v>119007</v>
      </c>
      <c r="AT15" s="8">
        <v>3773</v>
      </c>
      <c r="AU15" s="8">
        <v>4432</v>
      </c>
      <c r="AV15" s="8"/>
      <c r="AW15" s="8">
        <v>6292254</v>
      </c>
      <c r="AX15" s="8"/>
      <c r="AY15" s="8">
        <v>66000</v>
      </c>
      <c r="AZ15" s="8">
        <v>481138914</v>
      </c>
      <c r="BA15" s="8">
        <v>34500000</v>
      </c>
      <c r="BB15" s="8"/>
      <c r="BC15" s="8"/>
      <c r="BD15" s="8">
        <v>638060</v>
      </c>
      <c r="BE15" s="8">
        <v>21386308</v>
      </c>
      <c r="BF15" s="8">
        <v>56524368</v>
      </c>
      <c r="BG15" s="8">
        <v>233</v>
      </c>
      <c r="BH15" s="8"/>
      <c r="BI15" s="8"/>
      <c r="BJ15" s="8">
        <v>130730</v>
      </c>
      <c r="BK15" s="8"/>
      <c r="BL15" s="8"/>
      <c r="BM15" s="8"/>
      <c r="BN15" s="8">
        <v>8201316</v>
      </c>
      <c r="BO15" s="8">
        <v>371479</v>
      </c>
      <c r="BP15" s="8">
        <v>91721</v>
      </c>
      <c r="BQ15" s="8"/>
      <c r="BR15" s="8"/>
      <c r="BS15" s="8"/>
      <c r="BT15" s="8">
        <v>482555</v>
      </c>
      <c r="BU15" s="8">
        <v>411491</v>
      </c>
      <c r="BV15" s="8">
        <v>21344</v>
      </c>
      <c r="BW15" s="8">
        <v>3387</v>
      </c>
      <c r="BX15" s="8">
        <v>162</v>
      </c>
      <c r="BY15" s="8"/>
      <c r="BZ15" s="8"/>
      <c r="CA15" s="8">
        <v>508802</v>
      </c>
      <c r="CB15" s="8">
        <v>27789</v>
      </c>
      <c r="CC15" s="8">
        <v>8781</v>
      </c>
      <c r="CD15" s="8">
        <v>354349</v>
      </c>
      <c r="CE15" s="8"/>
      <c r="CF15" s="8">
        <v>10614139</v>
      </c>
      <c r="CG15" s="8"/>
      <c r="CH15" s="8"/>
      <c r="CI15" s="8"/>
      <c r="CJ15" s="8">
        <v>26667</v>
      </c>
      <c r="CK15" s="8">
        <v>20242</v>
      </c>
      <c r="CL15" s="8">
        <v>89472</v>
      </c>
      <c r="CM15" s="8"/>
      <c r="CN15" s="8">
        <v>130276</v>
      </c>
      <c r="CO15" s="8"/>
      <c r="CP15" s="8">
        <v>3641204</v>
      </c>
      <c r="CQ15" s="8">
        <v>155874</v>
      </c>
      <c r="CR15" s="8">
        <v>896195</v>
      </c>
      <c r="CS15" s="8">
        <v>143937</v>
      </c>
      <c r="CT15" s="8">
        <v>1436664</v>
      </c>
      <c r="CU15" s="8">
        <v>117287</v>
      </c>
      <c r="CV15" s="8">
        <v>21800</v>
      </c>
      <c r="CW15" s="8">
        <v>360081</v>
      </c>
      <c r="CX15" s="8">
        <v>862963</v>
      </c>
      <c r="CY15" s="8"/>
      <c r="CZ15" s="8">
        <v>353741</v>
      </c>
      <c r="DA15" s="8">
        <v>180902</v>
      </c>
      <c r="DB15" s="8">
        <v>195645</v>
      </c>
      <c r="DC15" s="8"/>
      <c r="DD15" s="8"/>
      <c r="DE15" s="8">
        <v>1485150</v>
      </c>
      <c r="DF15" s="8">
        <v>109</v>
      </c>
      <c r="DG15" s="8">
        <v>117782</v>
      </c>
      <c r="DH15" s="8">
        <v>67544</v>
      </c>
      <c r="DI15" s="8">
        <v>10303535</v>
      </c>
      <c r="DJ15" s="8"/>
      <c r="DK15" s="8"/>
      <c r="DL15" s="8">
        <v>330676471</v>
      </c>
      <c r="DM15" s="8"/>
      <c r="DN15" s="8">
        <v>57396141</v>
      </c>
      <c r="DO15" s="8"/>
      <c r="DP15" s="8"/>
      <c r="DQ15" s="8"/>
      <c r="DR15" s="8">
        <v>18282940</v>
      </c>
      <c r="DS15" s="8"/>
      <c r="DT15" s="8">
        <v>50888750</v>
      </c>
      <c r="DU15" s="8">
        <v>457244302</v>
      </c>
      <c r="DV15" s="8"/>
      <c r="DW15" s="8"/>
      <c r="DX15" s="8">
        <v>330676471</v>
      </c>
      <c r="DY15" s="8"/>
      <c r="DZ15" s="8">
        <v>57396141</v>
      </c>
      <c r="EA15" s="8"/>
      <c r="EB15" s="8"/>
      <c r="EC15" s="8"/>
      <c r="ED15" s="8">
        <v>17894400</v>
      </c>
      <c r="EE15" s="8"/>
      <c r="EF15" s="8">
        <v>51277290</v>
      </c>
      <c r="EG15" s="8">
        <v>457244302</v>
      </c>
    </row>
    <row r="16" spans="1:253" s="11" customFormat="1" ht="20.25" customHeight="1" x14ac:dyDescent="0.2">
      <c r="A16" s="8">
        <v>12</v>
      </c>
      <c r="B16" s="12" t="s">
        <v>155</v>
      </c>
      <c r="C16" s="8">
        <v>1980383</v>
      </c>
      <c r="D16" s="8"/>
      <c r="E16" s="8">
        <v>5399392</v>
      </c>
      <c r="F16" s="8">
        <v>7300000</v>
      </c>
      <c r="G16" s="8"/>
      <c r="H16" s="8">
        <v>4985373</v>
      </c>
      <c r="I16" s="8">
        <v>34431896</v>
      </c>
      <c r="J16" s="8"/>
      <c r="K16" s="8"/>
      <c r="L16" s="8"/>
      <c r="M16" s="8">
        <v>214335340</v>
      </c>
      <c r="N16" s="8">
        <v>140646239</v>
      </c>
      <c r="O16" s="8">
        <v>25290019</v>
      </c>
      <c r="P16" s="8"/>
      <c r="Q16" s="8"/>
      <c r="R16" s="8"/>
      <c r="S16" s="8"/>
      <c r="T16" s="8">
        <v>31156</v>
      </c>
      <c r="U16" s="8"/>
      <c r="V16" s="8">
        <v>4403395</v>
      </c>
      <c r="W16" s="8">
        <v>5629312</v>
      </c>
      <c r="X16" s="8">
        <v>22484</v>
      </c>
      <c r="Y16" s="8"/>
      <c r="Z16" s="8"/>
      <c r="AA16" s="8">
        <v>237371</v>
      </c>
      <c r="AB16" s="8"/>
      <c r="AC16" s="8"/>
      <c r="AD16" s="8">
        <v>444692360</v>
      </c>
      <c r="AE16" s="8"/>
      <c r="AF16" s="8"/>
      <c r="AG16" s="8">
        <v>69200000</v>
      </c>
      <c r="AH16" s="8"/>
      <c r="AI16" s="8">
        <v>-8994132</v>
      </c>
      <c r="AJ16" s="8"/>
      <c r="AK16" s="8"/>
      <c r="AL16" s="8"/>
      <c r="AM16" s="8">
        <v>268799735</v>
      </c>
      <c r="AN16" s="8"/>
      <c r="AO16" s="8"/>
      <c r="AP16" s="8"/>
      <c r="AQ16" s="8"/>
      <c r="AR16" s="8">
        <v>1054323</v>
      </c>
      <c r="AS16" s="8">
        <v>210241</v>
      </c>
      <c r="AT16" s="8"/>
      <c r="AU16" s="8"/>
      <c r="AV16" s="8"/>
      <c r="AW16" s="8">
        <v>3535795</v>
      </c>
      <c r="AX16" s="8"/>
      <c r="AY16" s="8"/>
      <c r="AZ16" s="8">
        <v>333805962</v>
      </c>
      <c r="BA16" s="8">
        <v>78300000</v>
      </c>
      <c r="BB16" s="8">
        <v>10962229</v>
      </c>
      <c r="BC16" s="8"/>
      <c r="BD16" s="8">
        <v>1106269</v>
      </c>
      <c r="BE16" s="8">
        <v>20517900</v>
      </c>
      <c r="BF16" s="8">
        <v>110886398</v>
      </c>
      <c r="BG16" s="8"/>
      <c r="BH16" s="8">
        <v>36812</v>
      </c>
      <c r="BI16" s="8">
        <v>68304</v>
      </c>
      <c r="BJ16" s="8">
        <v>473188</v>
      </c>
      <c r="BK16" s="8"/>
      <c r="BL16" s="8"/>
      <c r="BM16" s="8"/>
      <c r="BN16" s="8">
        <v>2799489</v>
      </c>
      <c r="BO16" s="8">
        <v>1368313</v>
      </c>
      <c r="BP16" s="8">
        <v>585746</v>
      </c>
      <c r="BQ16" s="8"/>
      <c r="BR16" s="8"/>
      <c r="BS16" s="8"/>
      <c r="BT16" s="8">
        <v>4</v>
      </c>
      <c r="BU16" s="8">
        <v>136373</v>
      </c>
      <c r="BV16" s="8">
        <v>59311</v>
      </c>
      <c r="BW16" s="8"/>
      <c r="BX16" s="8"/>
      <c r="BY16" s="8"/>
      <c r="BZ16" s="8"/>
      <c r="CA16" s="8"/>
      <c r="CB16" s="8">
        <v>5484</v>
      </c>
      <c r="CC16" s="8">
        <v>2276</v>
      </c>
      <c r="CD16" s="8">
        <v>11339</v>
      </c>
      <c r="CE16" s="8"/>
      <c r="CF16" s="8">
        <v>5546639</v>
      </c>
      <c r="CG16" s="8"/>
      <c r="CH16" s="8">
        <v>115333</v>
      </c>
      <c r="CI16" s="8"/>
      <c r="CJ16" s="8"/>
      <c r="CK16" s="8">
        <v>213077</v>
      </c>
      <c r="CL16" s="8"/>
      <c r="CM16" s="8"/>
      <c r="CN16" s="8"/>
      <c r="CO16" s="8"/>
      <c r="CP16" s="8">
        <v>877338</v>
      </c>
      <c r="CQ16" s="8"/>
      <c r="CR16" s="8">
        <v>10085</v>
      </c>
      <c r="CS16" s="8"/>
      <c r="CT16" s="8">
        <v>111377</v>
      </c>
      <c r="CU16" s="8">
        <v>864</v>
      </c>
      <c r="CV16" s="8">
        <v>75433</v>
      </c>
      <c r="CW16" s="8">
        <v>813</v>
      </c>
      <c r="CX16" s="8">
        <v>1050966</v>
      </c>
      <c r="CY16" s="8"/>
      <c r="CZ16" s="8">
        <v>250164</v>
      </c>
      <c r="DA16" s="8">
        <v>61673</v>
      </c>
      <c r="DB16" s="8">
        <v>102049</v>
      </c>
      <c r="DC16" s="8"/>
      <c r="DD16" s="8"/>
      <c r="DE16" s="8"/>
      <c r="DF16" s="8">
        <v>2</v>
      </c>
      <c r="DG16" s="8">
        <v>109516</v>
      </c>
      <c r="DH16" s="8">
        <v>-148111</v>
      </c>
      <c r="DI16" s="8">
        <v>2830579</v>
      </c>
      <c r="DJ16" s="8"/>
      <c r="DK16" s="8"/>
      <c r="DL16" s="8">
        <v>22282909</v>
      </c>
      <c r="DM16" s="8"/>
      <c r="DN16" s="8">
        <v>18501616</v>
      </c>
      <c r="DO16" s="8"/>
      <c r="DP16" s="8"/>
      <c r="DQ16" s="8"/>
      <c r="DR16" s="8"/>
      <c r="DS16" s="8"/>
      <c r="DT16" s="8"/>
      <c r="DU16" s="8">
        <v>40784525</v>
      </c>
      <c r="DV16" s="8"/>
      <c r="DW16" s="8"/>
      <c r="DX16" s="8">
        <v>22282909</v>
      </c>
      <c r="DY16" s="8"/>
      <c r="DZ16" s="8">
        <v>18501616</v>
      </c>
      <c r="EA16" s="8"/>
      <c r="EB16" s="8"/>
      <c r="EC16" s="8"/>
      <c r="ED16" s="8"/>
      <c r="EE16" s="8"/>
      <c r="EF16" s="8"/>
      <c r="EG16" s="8">
        <v>40784525</v>
      </c>
    </row>
    <row r="17" spans="1:137" s="11" customFormat="1" ht="20.25" customHeight="1" x14ac:dyDescent="0.2">
      <c r="A17" s="8">
        <v>13</v>
      </c>
      <c r="B17" s="12" t="s">
        <v>136</v>
      </c>
      <c r="C17" s="8">
        <v>420463</v>
      </c>
      <c r="D17" s="8"/>
      <c r="E17" s="8">
        <v>234010333</v>
      </c>
      <c r="F17" s="8"/>
      <c r="G17" s="8"/>
      <c r="H17" s="8"/>
      <c r="I17" s="8">
        <v>1974207</v>
      </c>
      <c r="J17" s="8">
        <v>3200868</v>
      </c>
      <c r="K17" s="8"/>
      <c r="L17" s="8"/>
      <c r="M17" s="8">
        <v>79576063</v>
      </c>
      <c r="N17" s="8">
        <v>16676413</v>
      </c>
      <c r="O17" s="8"/>
      <c r="P17" s="8">
        <v>2200</v>
      </c>
      <c r="Q17" s="8"/>
      <c r="R17" s="8"/>
      <c r="S17" s="8"/>
      <c r="T17" s="8"/>
      <c r="U17" s="8"/>
      <c r="V17" s="8">
        <v>449236</v>
      </c>
      <c r="W17" s="8">
        <v>1038153</v>
      </c>
      <c r="X17" s="8">
        <v>38017</v>
      </c>
      <c r="Y17" s="8">
        <v>2295</v>
      </c>
      <c r="Z17" s="8"/>
      <c r="AA17" s="8">
        <v>153748</v>
      </c>
      <c r="AB17" s="8"/>
      <c r="AC17" s="8">
        <v>4535710</v>
      </c>
      <c r="AD17" s="8">
        <v>342077706</v>
      </c>
      <c r="AE17" s="8">
        <v>5536142</v>
      </c>
      <c r="AF17" s="8"/>
      <c r="AG17" s="8"/>
      <c r="AH17" s="8"/>
      <c r="AI17" s="8"/>
      <c r="AJ17" s="8"/>
      <c r="AK17" s="8">
        <v>5573393</v>
      </c>
      <c r="AL17" s="8"/>
      <c r="AM17" s="8">
        <v>247534122</v>
      </c>
      <c r="AN17" s="8">
        <v>8490013</v>
      </c>
      <c r="AO17" s="8"/>
      <c r="AP17" s="8"/>
      <c r="AQ17" s="8"/>
      <c r="AR17" s="8">
        <v>332116</v>
      </c>
      <c r="AS17" s="8">
        <v>1804</v>
      </c>
      <c r="AT17" s="8">
        <v>7723</v>
      </c>
      <c r="AU17" s="8">
        <v>17019</v>
      </c>
      <c r="AV17" s="8"/>
      <c r="AW17" s="8">
        <v>3034570</v>
      </c>
      <c r="AX17" s="8"/>
      <c r="AY17" s="8">
        <v>2774982</v>
      </c>
      <c r="AZ17" s="8">
        <v>273301884</v>
      </c>
      <c r="BA17" s="8">
        <v>12497625</v>
      </c>
      <c r="BB17" s="8">
        <v>61975</v>
      </c>
      <c r="BC17" s="8"/>
      <c r="BD17" s="8">
        <v>2380583</v>
      </c>
      <c r="BE17" s="8">
        <v>53835639</v>
      </c>
      <c r="BF17" s="8">
        <v>68775822</v>
      </c>
      <c r="BG17" s="8">
        <v>8144</v>
      </c>
      <c r="BH17" s="8"/>
      <c r="BI17" s="8"/>
      <c r="BJ17" s="8">
        <v>397</v>
      </c>
      <c r="BK17" s="8">
        <v>49087</v>
      </c>
      <c r="BL17" s="8">
        <v>11247</v>
      </c>
      <c r="BM17" s="8"/>
      <c r="BN17" s="8">
        <v>1699553</v>
      </c>
      <c r="BO17" s="8">
        <v>143334</v>
      </c>
      <c r="BP17" s="8"/>
      <c r="BQ17" s="8"/>
      <c r="BR17" s="8"/>
      <c r="BS17" s="8"/>
      <c r="BT17" s="8">
        <v>8701113</v>
      </c>
      <c r="BU17" s="8">
        <v>300139</v>
      </c>
      <c r="BV17" s="8">
        <v>897316</v>
      </c>
      <c r="BW17" s="8"/>
      <c r="BX17" s="8"/>
      <c r="BY17" s="8"/>
      <c r="BZ17" s="8"/>
      <c r="CA17" s="8">
        <v>39212</v>
      </c>
      <c r="CB17" s="8"/>
      <c r="CC17" s="8">
        <v>105773</v>
      </c>
      <c r="CD17" s="8"/>
      <c r="CE17" s="8"/>
      <c r="CF17" s="8">
        <v>11955315</v>
      </c>
      <c r="CG17" s="8">
        <v>661</v>
      </c>
      <c r="CH17" s="8"/>
      <c r="CI17" s="8"/>
      <c r="CJ17" s="8"/>
      <c r="CK17" s="8"/>
      <c r="CL17" s="8"/>
      <c r="CM17" s="8"/>
      <c r="CN17" s="8">
        <v>106200</v>
      </c>
      <c r="CO17" s="8"/>
      <c r="CP17" s="8">
        <v>644380</v>
      </c>
      <c r="CQ17" s="8">
        <v>201776</v>
      </c>
      <c r="CR17" s="8">
        <v>14123</v>
      </c>
      <c r="CS17" s="8"/>
      <c r="CT17" s="8"/>
      <c r="CU17" s="8">
        <v>685</v>
      </c>
      <c r="CV17" s="8">
        <v>110648</v>
      </c>
      <c r="CW17" s="8"/>
      <c r="CX17" s="8">
        <v>202841</v>
      </c>
      <c r="CY17" s="8"/>
      <c r="CZ17" s="8">
        <v>340717</v>
      </c>
      <c r="DA17" s="8">
        <v>27396</v>
      </c>
      <c r="DB17" s="8">
        <v>7617</v>
      </c>
      <c r="DC17" s="8"/>
      <c r="DD17" s="8"/>
      <c r="DE17" s="8">
        <v>906995</v>
      </c>
      <c r="DF17" s="8"/>
      <c r="DG17" s="8">
        <v>23033</v>
      </c>
      <c r="DH17" s="8">
        <v>1831084</v>
      </c>
      <c r="DI17" s="8">
        <v>4418156</v>
      </c>
      <c r="DJ17" s="8">
        <v>2918793</v>
      </c>
      <c r="DK17" s="8"/>
      <c r="DL17" s="8">
        <v>171290732</v>
      </c>
      <c r="DM17" s="8"/>
      <c r="DN17" s="8">
        <v>94336942</v>
      </c>
      <c r="DO17" s="8"/>
      <c r="DP17" s="8"/>
      <c r="DQ17" s="8"/>
      <c r="DR17" s="8"/>
      <c r="DS17" s="8"/>
      <c r="DT17" s="8">
        <v>114669952</v>
      </c>
      <c r="DU17" s="8">
        <v>383216419</v>
      </c>
      <c r="DV17" s="8">
        <v>2918793</v>
      </c>
      <c r="DW17" s="8"/>
      <c r="DX17" s="8">
        <v>171290732</v>
      </c>
      <c r="DY17" s="8"/>
      <c r="DZ17" s="8">
        <v>94336942</v>
      </c>
      <c r="EA17" s="8"/>
      <c r="EB17" s="8"/>
      <c r="EC17" s="8"/>
      <c r="ED17" s="8"/>
      <c r="EE17" s="8"/>
      <c r="EF17" s="8">
        <v>114669952</v>
      </c>
      <c r="EG17" s="8">
        <v>383216419</v>
      </c>
    </row>
    <row r="18" spans="1:137" s="11" customFormat="1" ht="20.25" customHeight="1" x14ac:dyDescent="0.2">
      <c r="A18" s="8">
        <v>14</v>
      </c>
      <c r="B18" s="12" t="s">
        <v>147</v>
      </c>
      <c r="C18" s="8">
        <v>12594145</v>
      </c>
      <c r="D18" s="8"/>
      <c r="E18" s="8">
        <v>21697065</v>
      </c>
      <c r="F18" s="8"/>
      <c r="G18" s="8"/>
      <c r="H18" s="8">
        <v>1121790</v>
      </c>
      <c r="I18" s="8">
        <v>6075979</v>
      </c>
      <c r="J18" s="8"/>
      <c r="K18" s="8"/>
      <c r="L18" s="8"/>
      <c r="M18" s="8">
        <v>142524538</v>
      </c>
      <c r="N18" s="8">
        <v>27690442</v>
      </c>
      <c r="O18" s="8"/>
      <c r="P18" s="8">
        <v>11062538</v>
      </c>
      <c r="Q18" s="8"/>
      <c r="R18" s="8"/>
      <c r="S18" s="8"/>
      <c r="T18" s="8">
        <v>112624</v>
      </c>
      <c r="U18" s="8">
        <v>4411044</v>
      </c>
      <c r="V18" s="8">
        <v>5460086</v>
      </c>
      <c r="W18" s="8">
        <v>35442516</v>
      </c>
      <c r="X18" s="8">
        <v>640058</v>
      </c>
      <c r="Y18" s="8">
        <v>61898</v>
      </c>
      <c r="Z18" s="8">
        <v>34644</v>
      </c>
      <c r="AA18" s="8">
        <v>30582870</v>
      </c>
      <c r="AB18" s="8"/>
      <c r="AC18" s="8">
        <v>22008871</v>
      </c>
      <c r="AD18" s="8">
        <v>321521108</v>
      </c>
      <c r="AE18" s="8">
        <v>10069</v>
      </c>
      <c r="AF18" s="8"/>
      <c r="AG18" s="8"/>
      <c r="AH18" s="8"/>
      <c r="AI18" s="8">
        <v>12981389</v>
      </c>
      <c r="AJ18" s="8"/>
      <c r="AK18" s="8">
        <v>3000000</v>
      </c>
      <c r="AL18" s="8"/>
      <c r="AM18" s="8">
        <v>193276217</v>
      </c>
      <c r="AN18" s="8">
        <v>2834005</v>
      </c>
      <c r="AO18" s="8">
        <v>29294850</v>
      </c>
      <c r="AP18" s="8">
        <v>4858374</v>
      </c>
      <c r="AQ18" s="8"/>
      <c r="AR18" s="8">
        <v>1679845</v>
      </c>
      <c r="AS18" s="8">
        <v>117942</v>
      </c>
      <c r="AT18" s="8">
        <v>224381</v>
      </c>
      <c r="AU18" s="8">
        <v>62872</v>
      </c>
      <c r="AV18" s="8"/>
      <c r="AW18" s="8">
        <v>8176692</v>
      </c>
      <c r="AX18" s="8"/>
      <c r="AY18" s="8">
        <v>19975950</v>
      </c>
      <c r="AZ18" s="8">
        <v>276492586</v>
      </c>
      <c r="BA18" s="8">
        <v>129642522</v>
      </c>
      <c r="BB18" s="8">
        <v>100</v>
      </c>
      <c r="BC18" s="8"/>
      <c r="BD18" s="8">
        <v>4380918</v>
      </c>
      <c r="BE18" s="8">
        <v>-88995018</v>
      </c>
      <c r="BF18" s="8">
        <v>45028522</v>
      </c>
      <c r="BG18" s="8">
        <v>1584</v>
      </c>
      <c r="BH18" s="8"/>
      <c r="BI18" s="8">
        <v>12393</v>
      </c>
      <c r="BJ18" s="8">
        <v>8759</v>
      </c>
      <c r="BK18" s="8"/>
      <c r="BL18" s="8"/>
      <c r="BM18" s="8"/>
      <c r="BN18" s="8">
        <v>2901996</v>
      </c>
      <c r="BO18" s="8">
        <v>259976</v>
      </c>
      <c r="BP18" s="8">
        <v>13907</v>
      </c>
      <c r="BQ18" s="8"/>
      <c r="BR18" s="8"/>
      <c r="BS18" s="8"/>
      <c r="BT18" s="8">
        <v>976702</v>
      </c>
      <c r="BU18" s="8">
        <v>509072</v>
      </c>
      <c r="BV18" s="8">
        <v>6984138</v>
      </c>
      <c r="BW18" s="8">
        <v>6806</v>
      </c>
      <c r="BX18" s="8"/>
      <c r="BY18" s="8"/>
      <c r="BZ18" s="8"/>
      <c r="CA18" s="8">
        <v>626736</v>
      </c>
      <c r="CB18" s="8">
        <v>100926</v>
      </c>
      <c r="CC18" s="8">
        <v>42684</v>
      </c>
      <c r="CD18" s="8">
        <v>4514993</v>
      </c>
      <c r="CE18" s="8"/>
      <c r="CF18" s="8">
        <v>16960672</v>
      </c>
      <c r="CG18" s="8"/>
      <c r="CH18" s="8"/>
      <c r="CI18" s="8"/>
      <c r="CJ18" s="8">
        <v>13333</v>
      </c>
      <c r="CK18" s="8">
        <v>64334</v>
      </c>
      <c r="CL18" s="8">
        <v>221280</v>
      </c>
      <c r="CM18" s="8"/>
      <c r="CN18" s="8">
        <v>39333</v>
      </c>
      <c r="CO18" s="8"/>
      <c r="CP18" s="8">
        <v>1440686</v>
      </c>
      <c r="CQ18" s="8">
        <v>188099</v>
      </c>
      <c r="CR18" s="8">
        <v>439931</v>
      </c>
      <c r="CS18" s="8">
        <v>77175</v>
      </c>
      <c r="CT18" s="8">
        <v>3781769</v>
      </c>
      <c r="CU18" s="8">
        <v>543988</v>
      </c>
      <c r="CV18" s="8">
        <v>206173</v>
      </c>
      <c r="CW18" s="8">
        <v>7428838</v>
      </c>
      <c r="CX18" s="8">
        <v>835652</v>
      </c>
      <c r="CY18" s="8"/>
      <c r="CZ18" s="8">
        <v>344704</v>
      </c>
      <c r="DA18" s="8">
        <v>98985</v>
      </c>
      <c r="DB18" s="8">
        <v>96924</v>
      </c>
      <c r="DC18" s="8"/>
      <c r="DD18" s="8"/>
      <c r="DE18" s="8">
        <v>769770</v>
      </c>
      <c r="DF18" s="8">
        <v>3298</v>
      </c>
      <c r="DG18" s="8">
        <v>258255</v>
      </c>
      <c r="DH18" s="8"/>
      <c r="DI18" s="8">
        <v>16852527</v>
      </c>
      <c r="DJ18" s="8">
        <v>862476</v>
      </c>
      <c r="DK18" s="8"/>
      <c r="DL18" s="8">
        <v>354590700</v>
      </c>
      <c r="DM18" s="8"/>
      <c r="DN18" s="8">
        <v>25788379</v>
      </c>
      <c r="DO18" s="8"/>
      <c r="DP18" s="8">
        <v>1435174</v>
      </c>
      <c r="DQ18" s="8"/>
      <c r="DR18" s="8">
        <v>174623</v>
      </c>
      <c r="DS18" s="8"/>
      <c r="DT18" s="8">
        <v>31090410</v>
      </c>
      <c r="DU18" s="8">
        <v>413941762</v>
      </c>
      <c r="DV18" s="8">
        <v>862476</v>
      </c>
      <c r="DW18" s="8"/>
      <c r="DX18" s="8">
        <v>354590700</v>
      </c>
      <c r="DY18" s="8"/>
      <c r="DZ18" s="8">
        <v>25788379</v>
      </c>
      <c r="EA18" s="8"/>
      <c r="EB18" s="8">
        <v>1435174</v>
      </c>
      <c r="EC18" s="8"/>
      <c r="ED18" s="8">
        <v>174623</v>
      </c>
      <c r="EE18" s="8"/>
      <c r="EF18" s="8">
        <v>31090410</v>
      </c>
      <c r="EG18" s="8">
        <v>413941762</v>
      </c>
    </row>
    <row r="19" spans="1:137" s="11" customFormat="1" ht="20.25" customHeight="1" x14ac:dyDescent="0.2">
      <c r="A19" s="8">
        <v>15</v>
      </c>
      <c r="B19" s="12" t="s">
        <v>148</v>
      </c>
      <c r="C19" s="8">
        <v>1499215</v>
      </c>
      <c r="D19" s="8"/>
      <c r="E19" s="8">
        <v>4824464</v>
      </c>
      <c r="F19" s="8"/>
      <c r="G19" s="8"/>
      <c r="H19" s="8">
        <v>11042</v>
      </c>
      <c r="I19" s="8">
        <v>3720638</v>
      </c>
      <c r="J19" s="8"/>
      <c r="K19" s="8"/>
      <c r="L19" s="8"/>
      <c r="M19" s="8">
        <v>227507915</v>
      </c>
      <c r="N19" s="8">
        <v>38620873</v>
      </c>
      <c r="O19" s="8"/>
      <c r="P19" s="8">
        <v>2200</v>
      </c>
      <c r="Q19" s="8"/>
      <c r="R19" s="8"/>
      <c r="S19" s="8"/>
      <c r="T19" s="8">
        <v>18189</v>
      </c>
      <c r="U19" s="8">
        <v>40234</v>
      </c>
      <c r="V19" s="8">
        <v>1384595</v>
      </c>
      <c r="W19" s="8">
        <v>2871450</v>
      </c>
      <c r="X19" s="8">
        <v>221348</v>
      </c>
      <c r="Y19" s="8">
        <v>21612</v>
      </c>
      <c r="Z19" s="8">
        <v>11135</v>
      </c>
      <c r="AA19" s="8">
        <v>3191920</v>
      </c>
      <c r="AB19" s="8"/>
      <c r="AC19" s="8"/>
      <c r="AD19" s="8">
        <v>283946830</v>
      </c>
      <c r="AE19" s="8"/>
      <c r="AF19" s="8"/>
      <c r="AG19" s="8"/>
      <c r="AH19" s="8"/>
      <c r="AI19" s="8">
        <v>34652006</v>
      </c>
      <c r="AJ19" s="8"/>
      <c r="AK19" s="8">
        <v>20580926</v>
      </c>
      <c r="AL19" s="8"/>
      <c r="AM19" s="8">
        <v>148966562</v>
      </c>
      <c r="AN19" s="8">
        <v>16300008</v>
      </c>
      <c r="AO19" s="8">
        <v>28368894</v>
      </c>
      <c r="AP19" s="8">
        <v>-10333</v>
      </c>
      <c r="AQ19" s="8"/>
      <c r="AR19" s="8">
        <v>1348257</v>
      </c>
      <c r="AS19" s="8">
        <v>31099</v>
      </c>
      <c r="AT19" s="8">
        <v>346</v>
      </c>
      <c r="AU19" s="8">
        <v>1695</v>
      </c>
      <c r="AV19" s="8"/>
      <c r="AW19" s="8">
        <v>333924</v>
      </c>
      <c r="AX19" s="8"/>
      <c r="AY19" s="8"/>
      <c r="AZ19" s="8">
        <v>250573384</v>
      </c>
      <c r="BA19" s="8">
        <v>20460088</v>
      </c>
      <c r="BB19" s="8"/>
      <c r="BC19" s="8"/>
      <c r="BD19" s="8"/>
      <c r="BE19" s="8">
        <v>12913358</v>
      </c>
      <c r="BF19" s="8">
        <v>33373446</v>
      </c>
      <c r="BG19" s="8">
        <v>133</v>
      </c>
      <c r="BH19" s="8"/>
      <c r="BI19" s="8"/>
      <c r="BJ19" s="8"/>
      <c r="BK19" s="8"/>
      <c r="BL19" s="8"/>
      <c r="BM19" s="8"/>
      <c r="BN19" s="8">
        <v>5243006</v>
      </c>
      <c r="BO19" s="8">
        <v>316709</v>
      </c>
      <c r="BP19" s="8"/>
      <c r="BQ19" s="8"/>
      <c r="BR19" s="8"/>
      <c r="BS19" s="8"/>
      <c r="BT19" s="8">
        <v>129428</v>
      </c>
      <c r="BU19" s="8">
        <v>117853</v>
      </c>
      <c r="BV19" s="8">
        <v>14616</v>
      </c>
      <c r="BW19" s="8"/>
      <c r="BX19" s="8">
        <v>525</v>
      </c>
      <c r="BY19" s="8"/>
      <c r="BZ19" s="8"/>
      <c r="CA19" s="8">
        <v>47992</v>
      </c>
      <c r="CB19" s="8">
        <v>33069</v>
      </c>
      <c r="CC19" s="8">
        <v>2085</v>
      </c>
      <c r="CD19" s="8">
        <v>7049703</v>
      </c>
      <c r="CE19" s="8"/>
      <c r="CF19" s="8">
        <v>12955119</v>
      </c>
      <c r="CG19" s="8"/>
      <c r="CH19" s="8"/>
      <c r="CI19" s="8"/>
      <c r="CJ19" s="8">
        <v>10000</v>
      </c>
      <c r="CK19" s="8">
        <v>150169</v>
      </c>
      <c r="CL19" s="8">
        <v>2830</v>
      </c>
      <c r="CM19" s="8"/>
      <c r="CN19" s="8">
        <v>218997</v>
      </c>
      <c r="CO19" s="8"/>
      <c r="CP19" s="8">
        <v>1517861</v>
      </c>
      <c r="CQ19" s="8">
        <v>448227</v>
      </c>
      <c r="CR19" s="8">
        <v>410774</v>
      </c>
      <c r="CS19" s="8"/>
      <c r="CT19" s="8">
        <v>8521131</v>
      </c>
      <c r="CU19" s="8">
        <v>58824</v>
      </c>
      <c r="CV19" s="8">
        <v>20522</v>
      </c>
      <c r="CW19" s="8">
        <v>29676</v>
      </c>
      <c r="CX19" s="8">
        <v>196299</v>
      </c>
      <c r="CY19" s="8"/>
      <c r="CZ19" s="8">
        <v>92861</v>
      </c>
      <c r="DA19" s="8">
        <v>32465</v>
      </c>
      <c r="DB19" s="8">
        <v>43143</v>
      </c>
      <c r="DC19" s="8"/>
      <c r="DD19" s="8"/>
      <c r="DE19" s="8">
        <v>41520</v>
      </c>
      <c r="DF19" s="8">
        <v>15</v>
      </c>
      <c r="DG19" s="8">
        <v>72805</v>
      </c>
      <c r="DH19" s="8">
        <v>154490</v>
      </c>
      <c r="DI19" s="8">
        <v>12022609</v>
      </c>
      <c r="DJ19" s="8">
        <v>505899</v>
      </c>
      <c r="DK19" s="8"/>
      <c r="DL19" s="8">
        <v>34256413</v>
      </c>
      <c r="DM19" s="8"/>
      <c r="DN19" s="8">
        <v>4457694</v>
      </c>
      <c r="DO19" s="8"/>
      <c r="DP19" s="8"/>
      <c r="DQ19" s="8"/>
      <c r="DR19" s="8"/>
      <c r="DS19" s="8"/>
      <c r="DT19" s="8"/>
      <c r="DU19" s="8">
        <v>39220006</v>
      </c>
      <c r="DV19" s="8">
        <v>505899</v>
      </c>
      <c r="DW19" s="8"/>
      <c r="DX19" s="8">
        <v>34256413</v>
      </c>
      <c r="DY19" s="8"/>
      <c r="DZ19" s="8">
        <v>4457694</v>
      </c>
      <c r="EA19" s="8"/>
      <c r="EB19" s="8"/>
      <c r="EC19" s="8"/>
      <c r="ED19" s="8"/>
      <c r="EE19" s="8"/>
      <c r="EF19" s="8"/>
      <c r="EG19" s="8">
        <v>39220006</v>
      </c>
    </row>
    <row r="20" spans="1:137" s="11" customFormat="1" ht="20.25" customHeight="1" x14ac:dyDescent="0.2">
      <c r="A20" s="8">
        <v>16</v>
      </c>
      <c r="B20" s="12" t="s">
        <v>144</v>
      </c>
      <c r="C20" s="8">
        <v>4040574</v>
      </c>
      <c r="D20" s="8"/>
      <c r="E20" s="8">
        <v>29639535</v>
      </c>
      <c r="F20" s="8"/>
      <c r="G20" s="8"/>
      <c r="H20" s="8"/>
      <c r="I20" s="8">
        <v>779783</v>
      </c>
      <c r="J20" s="8">
        <v>909000</v>
      </c>
      <c r="K20" s="8"/>
      <c r="L20" s="8"/>
      <c r="M20" s="8">
        <v>146114187</v>
      </c>
      <c r="N20" s="8">
        <v>22191792</v>
      </c>
      <c r="O20" s="8">
        <v>949750</v>
      </c>
      <c r="P20" s="8">
        <v>200</v>
      </c>
      <c r="Q20" s="8"/>
      <c r="R20" s="8"/>
      <c r="S20" s="8"/>
      <c r="T20" s="8">
        <v>109002</v>
      </c>
      <c r="U20" s="8">
        <v>1767148</v>
      </c>
      <c r="V20" s="8">
        <v>5036665</v>
      </c>
      <c r="W20" s="8">
        <v>2203788</v>
      </c>
      <c r="X20" s="8">
        <v>932346</v>
      </c>
      <c r="Y20" s="8">
        <v>25586</v>
      </c>
      <c r="Z20" s="8">
        <v>19091</v>
      </c>
      <c r="AA20" s="8">
        <v>14460162</v>
      </c>
      <c r="AB20" s="8"/>
      <c r="AC20" s="8">
        <v>14236487</v>
      </c>
      <c r="AD20" s="8">
        <v>243415096</v>
      </c>
      <c r="AE20" s="8">
        <v>20283</v>
      </c>
      <c r="AF20" s="8"/>
      <c r="AG20" s="8"/>
      <c r="AH20" s="8"/>
      <c r="AI20" s="8">
        <v>5172678</v>
      </c>
      <c r="AJ20" s="8"/>
      <c r="AK20" s="8">
        <v>2149880</v>
      </c>
      <c r="AL20" s="8"/>
      <c r="AM20" s="8">
        <v>177741267</v>
      </c>
      <c r="AN20" s="8">
        <v>600001</v>
      </c>
      <c r="AO20" s="8">
        <v>3001975</v>
      </c>
      <c r="AP20" s="8">
        <v>6476750</v>
      </c>
      <c r="AQ20" s="8"/>
      <c r="AR20" s="8">
        <v>1210566</v>
      </c>
      <c r="AS20" s="8">
        <v>32786</v>
      </c>
      <c r="AT20" s="8">
        <v>1330</v>
      </c>
      <c r="AU20" s="8">
        <v>20338</v>
      </c>
      <c r="AV20" s="8"/>
      <c r="AW20" s="8">
        <v>3620862</v>
      </c>
      <c r="AX20" s="8"/>
      <c r="AY20" s="8">
        <v>14928557</v>
      </c>
      <c r="AZ20" s="8">
        <v>214977273</v>
      </c>
      <c r="BA20" s="8">
        <v>5484000</v>
      </c>
      <c r="BB20" s="8">
        <v>22185</v>
      </c>
      <c r="BC20" s="8"/>
      <c r="BD20" s="8">
        <v>3594086</v>
      </c>
      <c r="BE20" s="8">
        <v>19337552</v>
      </c>
      <c r="BF20" s="8">
        <v>28437823</v>
      </c>
      <c r="BG20" s="8">
        <v>6408</v>
      </c>
      <c r="BH20" s="8"/>
      <c r="BI20" s="8"/>
      <c r="BJ20" s="8">
        <v>9246</v>
      </c>
      <c r="BK20" s="8">
        <v>20973</v>
      </c>
      <c r="BL20" s="8"/>
      <c r="BM20" s="8"/>
      <c r="BN20" s="8">
        <v>3232697</v>
      </c>
      <c r="BO20" s="8">
        <v>223724</v>
      </c>
      <c r="BP20" s="8">
        <v>10809</v>
      </c>
      <c r="BQ20" s="8"/>
      <c r="BR20" s="8"/>
      <c r="BS20" s="8"/>
      <c r="BT20" s="8">
        <v>2940590</v>
      </c>
      <c r="BU20" s="8">
        <v>598731</v>
      </c>
      <c r="BV20" s="8">
        <v>3281</v>
      </c>
      <c r="BW20" s="8">
        <v>288750</v>
      </c>
      <c r="BX20" s="8"/>
      <c r="BY20" s="8"/>
      <c r="BZ20" s="8"/>
      <c r="CA20" s="8">
        <v>259049</v>
      </c>
      <c r="CB20" s="8">
        <v>31971</v>
      </c>
      <c r="CC20" s="8">
        <v>19380</v>
      </c>
      <c r="CD20" s="8">
        <v>41860</v>
      </c>
      <c r="CE20" s="8"/>
      <c r="CF20" s="8">
        <v>7687469</v>
      </c>
      <c r="CG20" s="8"/>
      <c r="CH20" s="8"/>
      <c r="CI20" s="8"/>
      <c r="CJ20" s="8">
        <v>54568</v>
      </c>
      <c r="CK20" s="8"/>
      <c r="CL20" s="8">
        <v>305397</v>
      </c>
      <c r="CM20" s="8"/>
      <c r="CN20" s="8">
        <v>40775</v>
      </c>
      <c r="CO20" s="8"/>
      <c r="CP20" s="8">
        <v>1155323</v>
      </c>
      <c r="CQ20" s="8">
        <v>54920</v>
      </c>
      <c r="CR20" s="8">
        <v>78495</v>
      </c>
      <c r="CS20" s="8">
        <v>61821</v>
      </c>
      <c r="CT20" s="8">
        <v>720053</v>
      </c>
      <c r="CU20" s="8">
        <v>2098942</v>
      </c>
      <c r="CV20" s="8">
        <v>159755</v>
      </c>
      <c r="CW20" s="8">
        <v>2894</v>
      </c>
      <c r="CX20" s="8">
        <v>775688</v>
      </c>
      <c r="CY20" s="8">
        <v>505812</v>
      </c>
      <c r="CZ20" s="8">
        <v>124840</v>
      </c>
      <c r="DA20" s="8">
        <v>90325</v>
      </c>
      <c r="DB20" s="8">
        <v>108953</v>
      </c>
      <c r="DC20" s="8"/>
      <c r="DD20" s="8"/>
      <c r="DE20" s="8">
        <v>989234</v>
      </c>
      <c r="DF20" s="8">
        <v>8694</v>
      </c>
      <c r="DG20" s="8">
        <v>116796</v>
      </c>
      <c r="DH20" s="8">
        <v>216779</v>
      </c>
      <c r="DI20" s="8">
        <v>7670064</v>
      </c>
      <c r="DJ20" s="8">
        <v>38640</v>
      </c>
      <c r="DK20" s="8"/>
      <c r="DL20" s="8">
        <v>531957490</v>
      </c>
      <c r="DM20" s="8"/>
      <c r="DN20" s="8">
        <v>99908316</v>
      </c>
      <c r="DO20" s="8"/>
      <c r="DP20" s="8"/>
      <c r="DQ20" s="8"/>
      <c r="DR20" s="8">
        <v>46262500</v>
      </c>
      <c r="DS20" s="8"/>
      <c r="DT20" s="8">
        <v>75669064</v>
      </c>
      <c r="DU20" s="8">
        <v>753836010</v>
      </c>
      <c r="DV20" s="8">
        <v>38640</v>
      </c>
      <c r="DW20" s="8"/>
      <c r="DX20" s="8">
        <v>531957490</v>
      </c>
      <c r="DY20" s="8"/>
      <c r="DZ20" s="8">
        <v>99908316</v>
      </c>
      <c r="EA20" s="8"/>
      <c r="EB20" s="8"/>
      <c r="EC20" s="8"/>
      <c r="ED20" s="8">
        <v>45514600</v>
      </c>
      <c r="EE20" s="8"/>
      <c r="EF20" s="8">
        <v>76416964</v>
      </c>
      <c r="EG20" s="8">
        <v>753836010</v>
      </c>
    </row>
    <row r="21" spans="1:137" s="11" customFormat="1" ht="20.25" customHeight="1" x14ac:dyDescent="0.2">
      <c r="A21" s="8">
        <v>17</v>
      </c>
      <c r="B21" s="12" t="s">
        <v>132</v>
      </c>
      <c r="C21" s="8">
        <v>4241145</v>
      </c>
      <c r="D21" s="8"/>
      <c r="E21" s="8">
        <v>12739626</v>
      </c>
      <c r="F21" s="8"/>
      <c r="G21" s="8"/>
      <c r="H21" s="8"/>
      <c r="I21" s="8">
        <v>9626766</v>
      </c>
      <c r="J21" s="8"/>
      <c r="K21" s="8"/>
      <c r="L21" s="8"/>
      <c r="M21" s="8">
        <v>122839827</v>
      </c>
      <c r="N21" s="8">
        <v>16150549</v>
      </c>
      <c r="O21" s="8">
        <v>5824005</v>
      </c>
      <c r="P21" s="8">
        <v>200</v>
      </c>
      <c r="Q21" s="8">
        <v>14904414</v>
      </c>
      <c r="R21" s="8"/>
      <c r="S21" s="8"/>
      <c r="T21" s="8">
        <v>148381</v>
      </c>
      <c r="U21" s="8">
        <v>746567</v>
      </c>
      <c r="V21" s="8">
        <v>4018068</v>
      </c>
      <c r="W21" s="8">
        <v>5374053</v>
      </c>
      <c r="X21" s="8">
        <v>352948</v>
      </c>
      <c r="Y21" s="8">
        <v>12334</v>
      </c>
      <c r="Z21" s="8">
        <v>2012</v>
      </c>
      <c r="AA21" s="8">
        <v>2781795</v>
      </c>
      <c r="AB21" s="8"/>
      <c r="AC21" s="8">
        <v>1472398</v>
      </c>
      <c r="AD21" s="8">
        <v>201235088</v>
      </c>
      <c r="AE21" s="8">
        <v>73545</v>
      </c>
      <c r="AF21" s="8"/>
      <c r="AG21" s="8">
        <v>4455035</v>
      </c>
      <c r="AH21" s="8"/>
      <c r="AI21" s="8">
        <v>13589893</v>
      </c>
      <c r="AJ21" s="8"/>
      <c r="AK21" s="8">
        <v>3605948</v>
      </c>
      <c r="AL21" s="8"/>
      <c r="AM21" s="8">
        <v>127638715</v>
      </c>
      <c r="AN21" s="8">
        <v>10300006</v>
      </c>
      <c r="AO21" s="8">
        <v>15309846</v>
      </c>
      <c r="AP21" s="8"/>
      <c r="AQ21" s="8"/>
      <c r="AR21" s="8">
        <v>698071</v>
      </c>
      <c r="AS21" s="8">
        <v>14130</v>
      </c>
      <c r="AT21" s="8">
        <v>49362</v>
      </c>
      <c r="AU21" s="8">
        <v>77249</v>
      </c>
      <c r="AV21" s="8"/>
      <c r="AW21" s="8">
        <v>2134153</v>
      </c>
      <c r="AX21" s="8"/>
      <c r="AY21" s="8"/>
      <c r="AZ21" s="8">
        <v>177945953</v>
      </c>
      <c r="BA21" s="8">
        <v>16904064</v>
      </c>
      <c r="BB21" s="8">
        <v>2333</v>
      </c>
      <c r="BC21" s="8"/>
      <c r="BD21" s="8">
        <v>3312707</v>
      </c>
      <c r="BE21" s="8">
        <v>3070031</v>
      </c>
      <c r="BF21" s="8">
        <v>23289135</v>
      </c>
      <c r="BG21" s="8">
        <v>73</v>
      </c>
      <c r="BH21" s="8"/>
      <c r="BI21" s="8"/>
      <c r="BJ21" s="8">
        <v>63784</v>
      </c>
      <c r="BK21" s="8"/>
      <c r="BL21" s="8"/>
      <c r="BM21" s="8"/>
      <c r="BN21" s="8">
        <v>2552904</v>
      </c>
      <c r="BO21" s="8">
        <v>253256</v>
      </c>
      <c r="BP21" s="8">
        <v>78612</v>
      </c>
      <c r="BQ21" s="8"/>
      <c r="BR21" s="8">
        <v>119504</v>
      </c>
      <c r="BS21" s="8"/>
      <c r="BT21" s="8">
        <v>2155580</v>
      </c>
      <c r="BU21" s="8">
        <v>245902</v>
      </c>
      <c r="BV21" s="8">
        <v>14517100</v>
      </c>
      <c r="BW21" s="8">
        <v>866</v>
      </c>
      <c r="BX21" s="8"/>
      <c r="BY21" s="8"/>
      <c r="BZ21" s="8"/>
      <c r="CA21" s="8">
        <v>239568</v>
      </c>
      <c r="CB21" s="8">
        <v>73976</v>
      </c>
      <c r="CC21" s="8">
        <v>7999</v>
      </c>
      <c r="CD21" s="8">
        <v>312862</v>
      </c>
      <c r="CE21" s="8"/>
      <c r="CF21" s="8">
        <v>20621986</v>
      </c>
      <c r="CG21" s="8"/>
      <c r="CH21" s="8">
        <v>22673</v>
      </c>
      <c r="CI21" s="8"/>
      <c r="CJ21" s="8">
        <v>30193</v>
      </c>
      <c r="CK21" s="8">
        <v>59572</v>
      </c>
      <c r="CL21" s="8"/>
      <c r="CM21" s="8"/>
      <c r="CN21" s="8">
        <v>55253</v>
      </c>
      <c r="CO21" s="8"/>
      <c r="CP21" s="8">
        <v>1022254</v>
      </c>
      <c r="CQ21" s="8">
        <v>200109</v>
      </c>
      <c r="CR21" s="8">
        <v>238245</v>
      </c>
      <c r="CS21" s="8"/>
      <c r="CT21" s="8">
        <v>649753</v>
      </c>
      <c r="CU21" s="8">
        <v>963200</v>
      </c>
      <c r="CV21" s="8">
        <v>244283</v>
      </c>
      <c r="CW21" s="8">
        <v>14993014</v>
      </c>
      <c r="CX21" s="8">
        <v>382808</v>
      </c>
      <c r="CY21" s="8">
        <v>866</v>
      </c>
      <c r="CZ21" s="8">
        <v>202663</v>
      </c>
      <c r="DA21" s="8">
        <v>45244</v>
      </c>
      <c r="DB21" s="8">
        <v>55140</v>
      </c>
      <c r="DC21" s="8"/>
      <c r="DD21" s="8"/>
      <c r="DE21" s="8">
        <v>317888</v>
      </c>
      <c r="DF21" s="8">
        <v>150</v>
      </c>
      <c r="DG21" s="8">
        <v>84833</v>
      </c>
      <c r="DH21" s="8">
        <v>67063</v>
      </c>
      <c r="DI21" s="8">
        <v>19635204</v>
      </c>
      <c r="DJ21" s="8"/>
      <c r="DK21" s="8"/>
      <c r="DL21" s="8">
        <v>88689313</v>
      </c>
      <c r="DM21" s="8"/>
      <c r="DN21" s="8">
        <v>11855347</v>
      </c>
      <c r="DO21" s="8"/>
      <c r="DP21" s="8">
        <v>8323240</v>
      </c>
      <c r="DQ21" s="8"/>
      <c r="DR21" s="8"/>
      <c r="DS21" s="8"/>
      <c r="DT21" s="8">
        <v>32031331</v>
      </c>
      <c r="DU21" s="8">
        <v>140899231</v>
      </c>
      <c r="DV21" s="8"/>
      <c r="DW21" s="8"/>
      <c r="DX21" s="8">
        <v>88689313</v>
      </c>
      <c r="DY21" s="8"/>
      <c r="DZ21" s="8">
        <v>11855347</v>
      </c>
      <c r="EA21" s="8"/>
      <c r="EB21" s="8">
        <v>8323240</v>
      </c>
      <c r="EC21" s="8"/>
      <c r="ED21" s="8"/>
      <c r="EE21" s="8"/>
      <c r="EF21" s="8">
        <v>32031331</v>
      </c>
      <c r="EG21" s="8">
        <v>140899231</v>
      </c>
    </row>
    <row r="22" spans="1:137" s="11" customFormat="1" ht="20.25" customHeight="1" x14ac:dyDescent="0.2">
      <c r="A22" s="8">
        <v>18</v>
      </c>
      <c r="B22" s="12" t="s">
        <v>159</v>
      </c>
      <c r="C22" s="8">
        <v>5682116</v>
      </c>
      <c r="D22" s="8"/>
      <c r="E22" s="8">
        <v>12509633</v>
      </c>
      <c r="F22" s="8"/>
      <c r="G22" s="8"/>
      <c r="H22" s="8">
        <v>2951</v>
      </c>
      <c r="I22" s="8">
        <v>1361135</v>
      </c>
      <c r="J22" s="8">
        <v>907909</v>
      </c>
      <c r="K22" s="8">
        <v>57303</v>
      </c>
      <c r="L22" s="8"/>
      <c r="M22" s="8">
        <v>106124718</v>
      </c>
      <c r="N22" s="8"/>
      <c r="O22" s="8"/>
      <c r="P22" s="8"/>
      <c r="Q22" s="8">
        <v>656593</v>
      </c>
      <c r="R22" s="8"/>
      <c r="S22" s="8">
        <v>26494</v>
      </c>
      <c r="T22" s="8">
        <v>83302</v>
      </c>
      <c r="U22" s="8"/>
      <c r="V22" s="8">
        <v>4220848</v>
      </c>
      <c r="W22" s="8">
        <v>2170376</v>
      </c>
      <c r="X22" s="8">
        <v>999238</v>
      </c>
      <c r="Y22" s="8">
        <v>768387</v>
      </c>
      <c r="Z22" s="8">
        <v>7023</v>
      </c>
      <c r="AA22" s="8">
        <v>2677291</v>
      </c>
      <c r="AB22" s="8"/>
      <c r="AC22" s="8">
        <v>410907</v>
      </c>
      <c r="AD22" s="8">
        <v>138666224</v>
      </c>
      <c r="AE22" s="8">
        <v>259272</v>
      </c>
      <c r="AF22" s="8"/>
      <c r="AG22" s="8"/>
      <c r="AH22" s="8"/>
      <c r="AI22" s="8">
        <v>5329763</v>
      </c>
      <c r="AJ22" s="8"/>
      <c r="AK22" s="8">
        <v>2600000</v>
      </c>
      <c r="AL22" s="8"/>
      <c r="AM22" s="8">
        <v>95583500</v>
      </c>
      <c r="AN22" s="8"/>
      <c r="AO22" s="8">
        <v>8223392</v>
      </c>
      <c r="AP22" s="8">
        <v>3030000</v>
      </c>
      <c r="AQ22" s="8">
        <v>47955</v>
      </c>
      <c r="AR22" s="8">
        <v>1945147</v>
      </c>
      <c r="AS22" s="8">
        <v>132962</v>
      </c>
      <c r="AT22" s="8">
        <v>27402</v>
      </c>
      <c r="AU22" s="8">
        <v>99468</v>
      </c>
      <c r="AV22" s="8"/>
      <c r="AW22" s="8">
        <v>4162445</v>
      </c>
      <c r="AX22" s="8"/>
      <c r="AY22" s="8">
        <v>39221</v>
      </c>
      <c r="AZ22" s="8">
        <v>121480527</v>
      </c>
      <c r="BA22" s="8">
        <v>20000000</v>
      </c>
      <c r="BB22" s="8"/>
      <c r="BC22" s="8"/>
      <c r="BD22" s="8">
        <v>1011802</v>
      </c>
      <c r="BE22" s="8">
        <v>-3826105</v>
      </c>
      <c r="BF22" s="8">
        <v>17185697</v>
      </c>
      <c r="BG22" s="8">
        <v>402</v>
      </c>
      <c r="BH22" s="8"/>
      <c r="BI22" s="8">
        <v>25</v>
      </c>
      <c r="BJ22" s="8">
        <v>21766</v>
      </c>
      <c r="BK22" s="8">
        <v>14356</v>
      </c>
      <c r="BL22" s="8">
        <v>1715</v>
      </c>
      <c r="BM22" s="8"/>
      <c r="BN22" s="8">
        <v>2593854</v>
      </c>
      <c r="BO22" s="8"/>
      <c r="BP22" s="8"/>
      <c r="BQ22" s="8"/>
      <c r="BR22" s="8">
        <v>7947</v>
      </c>
      <c r="BS22" s="8"/>
      <c r="BT22" s="8">
        <v>1299782</v>
      </c>
      <c r="BU22" s="8">
        <v>415885</v>
      </c>
      <c r="BV22" s="8">
        <v>68139598</v>
      </c>
      <c r="BW22" s="8"/>
      <c r="BX22" s="8"/>
      <c r="BY22" s="8"/>
      <c r="BZ22" s="8"/>
      <c r="CA22" s="8">
        <v>484313</v>
      </c>
      <c r="CB22" s="8">
        <v>99181</v>
      </c>
      <c r="CC22" s="8">
        <v>80820</v>
      </c>
      <c r="CD22" s="8">
        <v>1377578</v>
      </c>
      <c r="CE22" s="8"/>
      <c r="CF22" s="8">
        <v>74537222</v>
      </c>
      <c r="CG22" s="8"/>
      <c r="CH22" s="8"/>
      <c r="CI22" s="8"/>
      <c r="CJ22" s="8">
        <v>60360</v>
      </c>
      <c r="CK22" s="8">
        <v>16873</v>
      </c>
      <c r="CL22" s="8">
        <v>134039</v>
      </c>
      <c r="CM22" s="8"/>
      <c r="CN22" s="8">
        <v>38446</v>
      </c>
      <c r="CO22" s="8"/>
      <c r="CP22" s="8">
        <v>654235</v>
      </c>
      <c r="CQ22" s="8"/>
      <c r="CR22" s="8">
        <v>127277</v>
      </c>
      <c r="CS22" s="8">
        <v>50136</v>
      </c>
      <c r="CT22" s="8">
        <v>2438010</v>
      </c>
      <c r="CU22" s="8">
        <v>1233360</v>
      </c>
      <c r="CV22" s="8">
        <v>74461</v>
      </c>
      <c r="CW22" s="8">
        <v>68576567</v>
      </c>
      <c r="CX22" s="8">
        <v>968020</v>
      </c>
      <c r="CY22" s="8"/>
      <c r="CZ22" s="8">
        <v>387876</v>
      </c>
      <c r="DA22" s="8">
        <v>102210</v>
      </c>
      <c r="DB22" s="8">
        <v>123157</v>
      </c>
      <c r="DC22" s="8"/>
      <c r="DD22" s="8"/>
      <c r="DE22" s="8">
        <v>118367</v>
      </c>
      <c r="DF22" s="8">
        <v>5</v>
      </c>
      <c r="DG22" s="8">
        <v>346769</v>
      </c>
      <c r="DH22" s="8"/>
      <c r="DI22" s="8">
        <v>75450168</v>
      </c>
      <c r="DJ22" s="8">
        <v>3690316</v>
      </c>
      <c r="DK22" s="8"/>
      <c r="DL22" s="8">
        <v>474404399</v>
      </c>
      <c r="DM22" s="8"/>
      <c r="DN22" s="8">
        <v>35275536</v>
      </c>
      <c r="DO22" s="8"/>
      <c r="DP22" s="8">
        <v>1674262</v>
      </c>
      <c r="DQ22" s="8"/>
      <c r="DR22" s="8"/>
      <c r="DS22" s="8"/>
      <c r="DT22" s="8">
        <v>34416440</v>
      </c>
      <c r="DU22" s="8">
        <v>549460953</v>
      </c>
      <c r="DV22" s="8">
        <v>3690316</v>
      </c>
      <c r="DW22" s="8"/>
      <c r="DX22" s="8">
        <v>474404399</v>
      </c>
      <c r="DY22" s="8"/>
      <c r="DZ22" s="8">
        <v>35275536</v>
      </c>
      <c r="EA22" s="8"/>
      <c r="EB22" s="8">
        <v>1674262</v>
      </c>
      <c r="EC22" s="8"/>
      <c r="ED22" s="8"/>
      <c r="EE22" s="8"/>
      <c r="EF22" s="8">
        <v>34416440</v>
      </c>
      <c r="EG22" s="8">
        <v>549460953</v>
      </c>
    </row>
    <row r="23" spans="1:137" s="11" customFormat="1" ht="20.25" customHeight="1" x14ac:dyDescent="0.2">
      <c r="A23" s="8">
        <v>19</v>
      </c>
      <c r="B23" s="12" t="s">
        <v>173</v>
      </c>
      <c r="C23" s="8">
        <v>2447378</v>
      </c>
      <c r="D23" s="8"/>
      <c r="E23" s="8">
        <v>4173583</v>
      </c>
      <c r="F23" s="8"/>
      <c r="G23" s="8"/>
      <c r="H23" s="8"/>
      <c r="I23" s="8">
        <v>2758981</v>
      </c>
      <c r="J23" s="8"/>
      <c r="K23" s="8">
        <v>733619</v>
      </c>
      <c r="L23" s="8"/>
      <c r="M23" s="8">
        <v>106967346</v>
      </c>
      <c r="N23" s="8">
        <v>19245543</v>
      </c>
      <c r="O23" s="8"/>
      <c r="P23" s="8">
        <v>747</v>
      </c>
      <c r="Q23" s="8">
        <v>4604092</v>
      </c>
      <c r="R23" s="8"/>
      <c r="S23" s="8"/>
      <c r="T23" s="8">
        <v>12447</v>
      </c>
      <c r="U23" s="8"/>
      <c r="V23" s="8">
        <v>1802703</v>
      </c>
      <c r="W23" s="8">
        <v>2915801</v>
      </c>
      <c r="X23" s="8">
        <v>265813</v>
      </c>
      <c r="Y23" s="8">
        <v>22865</v>
      </c>
      <c r="Z23" s="8"/>
      <c r="AA23" s="8">
        <v>1818239</v>
      </c>
      <c r="AB23" s="8"/>
      <c r="AC23" s="8">
        <v>223667</v>
      </c>
      <c r="AD23" s="8">
        <v>147992824</v>
      </c>
      <c r="AE23" s="8"/>
      <c r="AF23" s="8"/>
      <c r="AG23" s="8"/>
      <c r="AH23" s="8"/>
      <c r="AI23" s="8"/>
      <c r="AJ23" s="8"/>
      <c r="AK23" s="8">
        <v>1275250</v>
      </c>
      <c r="AL23" s="8"/>
      <c r="AM23" s="8">
        <v>119106474</v>
      </c>
      <c r="AN23" s="8">
        <v>10190003</v>
      </c>
      <c r="AO23" s="8"/>
      <c r="AP23" s="8">
        <v>3000000</v>
      </c>
      <c r="AQ23" s="8"/>
      <c r="AR23" s="8">
        <v>345963</v>
      </c>
      <c r="AS23" s="8"/>
      <c r="AT23" s="8">
        <v>489</v>
      </c>
      <c r="AU23" s="8"/>
      <c r="AV23" s="8"/>
      <c r="AW23" s="8">
        <v>627185</v>
      </c>
      <c r="AX23" s="8"/>
      <c r="AY23" s="8"/>
      <c r="AZ23" s="8">
        <v>134545364</v>
      </c>
      <c r="BA23" s="8">
        <v>12366087</v>
      </c>
      <c r="BB23" s="8"/>
      <c r="BC23" s="8"/>
      <c r="BD23" s="8">
        <v>1146125</v>
      </c>
      <c r="BE23" s="8">
        <v>-64752</v>
      </c>
      <c r="BF23" s="8">
        <v>13447460</v>
      </c>
      <c r="BG23" s="8">
        <v>22</v>
      </c>
      <c r="BH23" s="8"/>
      <c r="BI23" s="8"/>
      <c r="BJ23" s="8">
        <v>15248</v>
      </c>
      <c r="BK23" s="8"/>
      <c r="BL23" s="8">
        <v>24804</v>
      </c>
      <c r="BM23" s="8"/>
      <c r="BN23" s="8">
        <v>2038844</v>
      </c>
      <c r="BO23" s="8">
        <v>205201</v>
      </c>
      <c r="BP23" s="8">
        <v>17</v>
      </c>
      <c r="BQ23" s="8"/>
      <c r="BR23" s="8">
        <v>51177</v>
      </c>
      <c r="BS23" s="8"/>
      <c r="BT23" s="8">
        <v>400248</v>
      </c>
      <c r="BU23" s="8">
        <v>201954</v>
      </c>
      <c r="BV23" s="8">
        <v>622985</v>
      </c>
      <c r="BW23" s="8"/>
      <c r="BX23" s="8">
        <v>153</v>
      </c>
      <c r="BY23" s="8"/>
      <c r="BZ23" s="8"/>
      <c r="CA23" s="8">
        <v>81911</v>
      </c>
      <c r="CB23" s="8">
        <v>35845</v>
      </c>
      <c r="CC23" s="8">
        <v>3753</v>
      </c>
      <c r="CD23" s="8">
        <v>6628</v>
      </c>
      <c r="CE23" s="8"/>
      <c r="CF23" s="8">
        <v>3688790</v>
      </c>
      <c r="CG23" s="8"/>
      <c r="CH23" s="8"/>
      <c r="CI23" s="8"/>
      <c r="CJ23" s="8"/>
      <c r="CK23" s="8"/>
      <c r="CL23" s="8">
        <v>70681</v>
      </c>
      <c r="CM23" s="8"/>
      <c r="CN23" s="8">
        <v>31742</v>
      </c>
      <c r="CO23" s="8"/>
      <c r="CP23" s="8">
        <v>1045089</v>
      </c>
      <c r="CQ23" s="8">
        <v>191691</v>
      </c>
      <c r="CR23" s="8">
        <v>8622</v>
      </c>
      <c r="CS23" s="8">
        <v>50000</v>
      </c>
      <c r="CT23" s="8">
        <v>38432</v>
      </c>
      <c r="CU23" s="8">
        <v>75666</v>
      </c>
      <c r="CV23" s="8">
        <v>396144</v>
      </c>
      <c r="CW23" s="8">
        <v>847319</v>
      </c>
      <c r="CX23" s="8">
        <v>371848</v>
      </c>
      <c r="CY23" s="8">
        <v>161127</v>
      </c>
      <c r="CZ23" s="8">
        <v>157931</v>
      </c>
      <c r="DA23" s="8">
        <v>50733</v>
      </c>
      <c r="DB23" s="8">
        <v>24810</v>
      </c>
      <c r="DC23" s="8"/>
      <c r="DD23" s="8"/>
      <c r="DE23" s="8">
        <v>103396</v>
      </c>
      <c r="DF23" s="8"/>
      <c r="DG23" s="8">
        <v>69803</v>
      </c>
      <c r="DH23" s="8">
        <v>9693</v>
      </c>
      <c r="DI23" s="8">
        <v>3704727</v>
      </c>
      <c r="DJ23" s="8"/>
      <c r="DK23" s="8"/>
      <c r="DL23" s="8">
        <v>78025433</v>
      </c>
      <c r="DM23" s="8"/>
      <c r="DN23" s="8">
        <v>24483677</v>
      </c>
      <c r="DO23" s="8"/>
      <c r="DP23" s="8"/>
      <c r="DQ23" s="8"/>
      <c r="DR23" s="8">
        <v>12028250</v>
      </c>
      <c r="DS23" s="8"/>
      <c r="DT23" s="8">
        <v>2575315</v>
      </c>
      <c r="DU23" s="8">
        <v>117112675</v>
      </c>
      <c r="DV23" s="8"/>
      <c r="DW23" s="8"/>
      <c r="DX23" s="8">
        <v>78025433</v>
      </c>
      <c r="DY23" s="8"/>
      <c r="DZ23" s="8">
        <v>24483677</v>
      </c>
      <c r="EA23" s="8"/>
      <c r="EB23" s="8"/>
      <c r="EC23" s="8"/>
      <c r="ED23" s="8">
        <v>11807800</v>
      </c>
      <c r="EE23" s="8"/>
      <c r="EF23" s="8">
        <v>2795765</v>
      </c>
      <c r="EG23" s="8">
        <v>117112675</v>
      </c>
    </row>
    <row r="24" spans="1:137" s="11" customFormat="1" ht="27" customHeight="1" x14ac:dyDescent="0.2">
      <c r="A24" s="8">
        <v>20</v>
      </c>
      <c r="B24" s="12" t="s">
        <v>175</v>
      </c>
      <c r="C24" s="8">
        <v>2398966</v>
      </c>
      <c r="D24" s="8"/>
      <c r="E24" s="8">
        <v>46551714</v>
      </c>
      <c r="F24" s="8"/>
      <c r="G24" s="8"/>
      <c r="H24" s="8">
        <v>2003425</v>
      </c>
      <c r="I24" s="8"/>
      <c r="J24" s="8"/>
      <c r="K24" s="8"/>
      <c r="L24" s="8"/>
      <c r="M24" s="8">
        <v>50583044</v>
      </c>
      <c r="N24" s="8">
        <v>1854107</v>
      </c>
      <c r="O24" s="8"/>
      <c r="P24" s="8">
        <v>6904</v>
      </c>
      <c r="Q24" s="8">
        <v>5480520</v>
      </c>
      <c r="R24" s="8"/>
      <c r="S24" s="8">
        <v>531498</v>
      </c>
      <c r="T24" s="8">
        <v>48442</v>
      </c>
      <c r="U24" s="8">
        <v>38546</v>
      </c>
      <c r="V24" s="8">
        <v>1455966</v>
      </c>
      <c r="W24" s="8">
        <v>983380</v>
      </c>
      <c r="X24" s="8">
        <v>237197</v>
      </c>
      <c r="Y24" s="8">
        <v>8066</v>
      </c>
      <c r="Z24" s="8"/>
      <c r="AA24" s="8">
        <v>2752367</v>
      </c>
      <c r="AB24" s="8"/>
      <c r="AC24" s="8">
        <v>294969</v>
      </c>
      <c r="AD24" s="8">
        <v>115229111</v>
      </c>
      <c r="AE24" s="8">
        <v>2609158</v>
      </c>
      <c r="AF24" s="8"/>
      <c r="AG24" s="8"/>
      <c r="AH24" s="8"/>
      <c r="AI24" s="8"/>
      <c r="AJ24" s="8"/>
      <c r="AK24" s="8">
        <v>207610</v>
      </c>
      <c r="AL24" s="8"/>
      <c r="AM24" s="8">
        <v>80454997</v>
      </c>
      <c r="AN24" s="8"/>
      <c r="AO24" s="8"/>
      <c r="AP24" s="8"/>
      <c r="AQ24" s="8">
        <v>366568</v>
      </c>
      <c r="AR24" s="8">
        <v>73262</v>
      </c>
      <c r="AS24" s="8">
        <v>58935</v>
      </c>
      <c r="AT24" s="8">
        <v>23041</v>
      </c>
      <c r="AU24" s="8">
        <v>13505</v>
      </c>
      <c r="AV24" s="8"/>
      <c r="AW24" s="8">
        <v>2477650</v>
      </c>
      <c r="AX24" s="8"/>
      <c r="AY24" s="8">
        <v>94251</v>
      </c>
      <c r="AZ24" s="8">
        <v>86378977</v>
      </c>
      <c r="BA24" s="8">
        <v>7050000</v>
      </c>
      <c r="BB24" s="8">
        <v>74485</v>
      </c>
      <c r="BC24" s="8"/>
      <c r="BD24" s="8">
        <v>281014</v>
      </c>
      <c r="BE24" s="8">
        <v>21444635</v>
      </c>
      <c r="BF24" s="8">
        <v>28850134</v>
      </c>
      <c r="BG24" s="8"/>
      <c r="BH24" s="8"/>
      <c r="BI24" s="8">
        <v>16618</v>
      </c>
      <c r="BJ24" s="8"/>
      <c r="BK24" s="8"/>
      <c r="BL24" s="8"/>
      <c r="BM24" s="8"/>
      <c r="BN24" s="8">
        <v>1161904</v>
      </c>
      <c r="BO24" s="8">
        <v>2199</v>
      </c>
      <c r="BP24" s="8"/>
      <c r="BQ24" s="8"/>
      <c r="BR24" s="8">
        <v>11666</v>
      </c>
      <c r="BS24" s="8"/>
      <c r="BT24" s="8">
        <v>984472</v>
      </c>
      <c r="BU24" s="8">
        <v>204889</v>
      </c>
      <c r="BV24" s="8">
        <v>222389</v>
      </c>
      <c r="BW24" s="8">
        <v>1585</v>
      </c>
      <c r="BX24" s="8"/>
      <c r="BY24" s="8"/>
      <c r="BZ24" s="8"/>
      <c r="CA24" s="8">
        <v>1273169</v>
      </c>
      <c r="CB24" s="8">
        <v>530</v>
      </c>
      <c r="CC24" s="8">
        <v>78</v>
      </c>
      <c r="CD24" s="8">
        <v>147035</v>
      </c>
      <c r="CE24" s="8"/>
      <c r="CF24" s="8">
        <v>4026534</v>
      </c>
      <c r="CG24" s="8"/>
      <c r="CH24" s="8"/>
      <c r="CI24" s="8"/>
      <c r="CJ24" s="8"/>
      <c r="CK24" s="8"/>
      <c r="CL24" s="8"/>
      <c r="CM24" s="8"/>
      <c r="CN24" s="8">
        <v>8798</v>
      </c>
      <c r="CO24" s="8"/>
      <c r="CP24" s="8">
        <v>146943</v>
      </c>
      <c r="CQ24" s="8">
        <v>1982</v>
      </c>
      <c r="CR24" s="8"/>
      <c r="CS24" s="8"/>
      <c r="CT24" s="8">
        <v>157713</v>
      </c>
      <c r="CU24" s="8">
        <v>435710</v>
      </c>
      <c r="CV24" s="8">
        <v>24660</v>
      </c>
      <c r="CW24" s="8">
        <v>262638</v>
      </c>
      <c r="CX24" s="8">
        <v>326972</v>
      </c>
      <c r="CY24" s="8">
        <v>488</v>
      </c>
      <c r="CZ24" s="8">
        <v>109575</v>
      </c>
      <c r="DA24" s="8">
        <v>53123</v>
      </c>
      <c r="DB24" s="8">
        <v>76117</v>
      </c>
      <c r="DC24" s="8"/>
      <c r="DD24" s="8"/>
      <c r="DE24" s="8">
        <v>590574</v>
      </c>
      <c r="DF24" s="8"/>
      <c r="DG24" s="8">
        <v>138303</v>
      </c>
      <c r="DH24" s="8">
        <v>289628</v>
      </c>
      <c r="DI24" s="8">
        <v>2623224</v>
      </c>
      <c r="DJ24" s="8">
        <v>1637278</v>
      </c>
      <c r="DK24" s="8"/>
      <c r="DL24" s="8">
        <v>135956178</v>
      </c>
      <c r="DM24" s="8"/>
      <c r="DN24" s="8">
        <v>49800342</v>
      </c>
      <c r="DO24" s="8"/>
      <c r="DP24" s="8"/>
      <c r="DQ24" s="8"/>
      <c r="DR24" s="8">
        <v>871216</v>
      </c>
      <c r="DS24" s="8"/>
      <c r="DT24" s="8">
        <v>25829983</v>
      </c>
      <c r="DU24" s="8">
        <v>214094997</v>
      </c>
      <c r="DV24" s="8">
        <v>1637278</v>
      </c>
      <c r="DW24" s="8"/>
      <c r="DX24" s="8">
        <v>135956178</v>
      </c>
      <c r="DY24" s="8"/>
      <c r="DZ24" s="8">
        <v>49800342</v>
      </c>
      <c r="EA24" s="8"/>
      <c r="EB24" s="8"/>
      <c r="EC24" s="8"/>
      <c r="ED24" s="8">
        <v>871216</v>
      </c>
      <c r="EE24" s="8"/>
      <c r="EF24" s="8">
        <v>25829983</v>
      </c>
      <c r="EG24" s="8">
        <v>214094997</v>
      </c>
    </row>
    <row r="25" spans="1:137" s="11" customFormat="1" ht="20.25" customHeight="1" x14ac:dyDescent="0.2">
      <c r="A25" s="8">
        <v>21</v>
      </c>
      <c r="B25" s="12" t="s">
        <v>138</v>
      </c>
      <c r="C25" s="8">
        <v>779390</v>
      </c>
      <c r="D25" s="8"/>
      <c r="E25" s="8">
        <v>75904884</v>
      </c>
      <c r="F25" s="8"/>
      <c r="G25" s="8"/>
      <c r="H25" s="8"/>
      <c r="I25" s="8"/>
      <c r="J25" s="8"/>
      <c r="K25" s="8"/>
      <c r="L25" s="8"/>
      <c r="M25" s="8">
        <v>14626660</v>
      </c>
      <c r="N25" s="8"/>
      <c r="O25" s="8"/>
      <c r="P25" s="8"/>
      <c r="Q25" s="8">
        <v>1179604</v>
      </c>
      <c r="R25" s="8"/>
      <c r="S25" s="8"/>
      <c r="T25" s="8">
        <v>3106</v>
      </c>
      <c r="U25" s="8"/>
      <c r="V25" s="8">
        <v>2664840</v>
      </c>
      <c r="W25" s="8">
        <v>188483</v>
      </c>
      <c r="X25" s="8">
        <v>514</v>
      </c>
      <c r="Y25" s="8">
        <v>254</v>
      </c>
      <c r="Z25" s="8"/>
      <c r="AA25" s="8">
        <v>9351</v>
      </c>
      <c r="AB25" s="8"/>
      <c r="AC25" s="8"/>
      <c r="AD25" s="8">
        <v>95357086</v>
      </c>
      <c r="AE25" s="8">
        <v>677570</v>
      </c>
      <c r="AF25" s="8"/>
      <c r="AG25" s="8"/>
      <c r="AH25" s="8"/>
      <c r="AI25" s="8"/>
      <c r="AJ25" s="8"/>
      <c r="AK25" s="8">
        <v>410127</v>
      </c>
      <c r="AL25" s="8"/>
      <c r="AM25" s="8">
        <v>74287885</v>
      </c>
      <c r="AN25" s="8"/>
      <c r="AO25" s="8"/>
      <c r="AP25" s="8"/>
      <c r="AQ25" s="8"/>
      <c r="AR25" s="8">
        <v>15064</v>
      </c>
      <c r="AS25" s="8">
        <v>14827</v>
      </c>
      <c r="AT25" s="8">
        <v>104</v>
      </c>
      <c r="AU25" s="8">
        <v>4311</v>
      </c>
      <c r="AV25" s="8"/>
      <c r="AW25" s="8">
        <v>650591</v>
      </c>
      <c r="AX25" s="8"/>
      <c r="AY25" s="8"/>
      <c r="AZ25" s="8">
        <v>76060479</v>
      </c>
      <c r="BA25" s="8">
        <v>5485008</v>
      </c>
      <c r="BB25" s="8"/>
      <c r="BC25" s="8"/>
      <c r="BD25" s="8"/>
      <c r="BE25" s="8">
        <v>13811599</v>
      </c>
      <c r="BF25" s="8">
        <v>19296607</v>
      </c>
      <c r="BG25" s="8">
        <v>2579</v>
      </c>
      <c r="BH25" s="8">
        <v>3643</v>
      </c>
      <c r="BI25" s="8"/>
      <c r="BJ25" s="8"/>
      <c r="BK25" s="8"/>
      <c r="BL25" s="8"/>
      <c r="BM25" s="8"/>
      <c r="BN25" s="8">
        <v>509509</v>
      </c>
      <c r="BO25" s="8"/>
      <c r="BP25" s="8"/>
      <c r="BQ25" s="8"/>
      <c r="BR25" s="8">
        <v>11500</v>
      </c>
      <c r="BS25" s="8"/>
      <c r="BT25" s="8">
        <v>160575</v>
      </c>
      <c r="BU25" s="8">
        <v>62460</v>
      </c>
      <c r="BV25" s="8">
        <v>52094</v>
      </c>
      <c r="BW25" s="8"/>
      <c r="BX25" s="8"/>
      <c r="BY25" s="8"/>
      <c r="BZ25" s="8"/>
      <c r="CA25" s="8"/>
      <c r="CB25" s="8"/>
      <c r="CC25" s="8">
        <v>86</v>
      </c>
      <c r="CD25" s="8">
        <v>90568</v>
      </c>
      <c r="CE25" s="8"/>
      <c r="CF25" s="8">
        <v>893014</v>
      </c>
      <c r="CG25" s="8"/>
      <c r="CH25" s="8"/>
      <c r="CI25" s="8"/>
      <c r="CJ25" s="8"/>
      <c r="CK25" s="8"/>
      <c r="CL25" s="8"/>
      <c r="CM25" s="8"/>
      <c r="CN25" s="8"/>
      <c r="CO25" s="8"/>
      <c r="CP25" s="8">
        <v>10798</v>
      </c>
      <c r="CQ25" s="8"/>
      <c r="CR25" s="8">
        <v>3078</v>
      </c>
      <c r="CS25" s="8"/>
      <c r="CT25" s="8">
        <v>3125</v>
      </c>
      <c r="CU25" s="8">
        <v>28459</v>
      </c>
      <c r="CV25" s="8">
        <v>3092</v>
      </c>
      <c r="CW25" s="8">
        <v>21174</v>
      </c>
      <c r="CX25" s="8">
        <v>59847</v>
      </c>
      <c r="CY25" s="8"/>
      <c r="CZ25" s="8">
        <v>44998</v>
      </c>
      <c r="DA25" s="8">
        <v>14181</v>
      </c>
      <c r="DB25" s="8">
        <v>17251</v>
      </c>
      <c r="DC25" s="8"/>
      <c r="DD25" s="8"/>
      <c r="DE25" s="8"/>
      <c r="DF25" s="8"/>
      <c r="DG25" s="8">
        <v>3045</v>
      </c>
      <c r="DH25" s="8">
        <v>83307</v>
      </c>
      <c r="DI25" s="8">
        <v>292355</v>
      </c>
      <c r="DJ25" s="8">
        <v>410127</v>
      </c>
      <c r="DK25" s="8"/>
      <c r="DL25" s="8">
        <v>10295773</v>
      </c>
      <c r="DM25" s="8"/>
      <c r="DN25" s="8">
        <v>899344</v>
      </c>
      <c r="DO25" s="8"/>
      <c r="DP25" s="8"/>
      <c r="DQ25" s="8"/>
      <c r="DR25" s="8"/>
      <c r="DS25" s="8"/>
      <c r="DT25" s="8"/>
      <c r="DU25" s="8">
        <v>11605244</v>
      </c>
      <c r="DV25" s="8">
        <v>410127</v>
      </c>
      <c r="DW25" s="8"/>
      <c r="DX25" s="8">
        <v>10295773</v>
      </c>
      <c r="DY25" s="8"/>
      <c r="DZ25" s="8">
        <v>899344</v>
      </c>
      <c r="EA25" s="8"/>
      <c r="EB25" s="8"/>
      <c r="EC25" s="8"/>
      <c r="ED25" s="8"/>
      <c r="EE25" s="8"/>
      <c r="EF25" s="8"/>
      <c r="EG25" s="8">
        <v>11605244</v>
      </c>
    </row>
    <row r="26" spans="1:137" s="11" customFormat="1" ht="20.25" customHeight="1" x14ac:dyDescent="0.2">
      <c r="A26" s="8">
        <v>22</v>
      </c>
      <c r="B26" s="12" t="s">
        <v>157</v>
      </c>
      <c r="C26" s="8">
        <v>657133</v>
      </c>
      <c r="D26" s="8"/>
      <c r="E26" s="8">
        <v>38535307</v>
      </c>
      <c r="F26" s="8"/>
      <c r="G26" s="8"/>
      <c r="H26" s="8"/>
      <c r="I26" s="8">
        <v>10526250</v>
      </c>
      <c r="J26" s="8">
        <v>1675000</v>
      </c>
      <c r="K26" s="8">
        <v>669555</v>
      </c>
      <c r="L26" s="8"/>
      <c r="M26" s="8">
        <v>64796105</v>
      </c>
      <c r="N26" s="8">
        <v>1640830</v>
      </c>
      <c r="O26" s="8"/>
      <c r="P26" s="8"/>
      <c r="Q26" s="8"/>
      <c r="R26" s="8"/>
      <c r="S26" s="8"/>
      <c r="T26" s="8">
        <v>29619</v>
      </c>
      <c r="U26" s="8">
        <v>689090</v>
      </c>
      <c r="V26" s="8">
        <v>1848484</v>
      </c>
      <c r="W26" s="8">
        <v>3666984</v>
      </c>
      <c r="X26" s="8">
        <v>366430</v>
      </c>
      <c r="Y26" s="8">
        <v>1605</v>
      </c>
      <c r="Z26" s="8">
        <v>488</v>
      </c>
      <c r="AA26" s="8">
        <v>2926076</v>
      </c>
      <c r="AB26" s="8"/>
      <c r="AC26" s="8"/>
      <c r="AD26" s="8">
        <v>128028956</v>
      </c>
      <c r="AE26" s="8"/>
      <c r="AF26" s="8"/>
      <c r="AG26" s="8"/>
      <c r="AH26" s="8"/>
      <c r="AI26" s="8">
        <v>9461538</v>
      </c>
      <c r="AJ26" s="8"/>
      <c r="AK26" s="8">
        <v>3886050</v>
      </c>
      <c r="AL26" s="8"/>
      <c r="AM26" s="8">
        <v>95183949</v>
      </c>
      <c r="AN26" s="8"/>
      <c r="AO26" s="8"/>
      <c r="AP26" s="8"/>
      <c r="AQ26" s="8"/>
      <c r="AR26" s="8">
        <v>489187</v>
      </c>
      <c r="AS26" s="8">
        <v>68325</v>
      </c>
      <c r="AT26" s="8">
        <v>27</v>
      </c>
      <c r="AU26" s="8">
        <v>33477</v>
      </c>
      <c r="AV26" s="8"/>
      <c r="AW26" s="8">
        <v>1186795</v>
      </c>
      <c r="AX26" s="8"/>
      <c r="AY26" s="8"/>
      <c r="AZ26" s="8">
        <v>110309348</v>
      </c>
      <c r="BA26" s="8">
        <v>16285466</v>
      </c>
      <c r="BB26" s="8">
        <v>-14083</v>
      </c>
      <c r="BC26" s="8"/>
      <c r="BD26" s="8"/>
      <c r="BE26" s="8">
        <v>1448225</v>
      </c>
      <c r="BF26" s="8">
        <v>17719608</v>
      </c>
      <c r="BG26" s="8">
        <v>933</v>
      </c>
      <c r="BH26" s="8"/>
      <c r="BI26" s="8"/>
      <c r="BJ26" s="8">
        <v>404294</v>
      </c>
      <c r="BK26" s="8">
        <v>20193</v>
      </c>
      <c r="BL26" s="8">
        <v>17022</v>
      </c>
      <c r="BM26" s="8"/>
      <c r="BN26" s="8">
        <v>1380967</v>
      </c>
      <c r="BO26" s="8">
        <v>31596</v>
      </c>
      <c r="BP26" s="8">
        <v>26658</v>
      </c>
      <c r="BQ26" s="8"/>
      <c r="BR26" s="8"/>
      <c r="BS26" s="8"/>
      <c r="BT26" s="8">
        <v>56587</v>
      </c>
      <c r="BU26" s="8">
        <v>131522</v>
      </c>
      <c r="BV26" s="8"/>
      <c r="BW26" s="8"/>
      <c r="BX26" s="8"/>
      <c r="BY26" s="8"/>
      <c r="BZ26" s="8"/>
      <c r="CA26" s="8">
        <v>19545</v>
      </c>
      <c r="CB26" s="8">
        <v>42090</v>
      </c>
      <c r="CC26" s="8">
        <v>11280</v>
      </c>
      <c r="CD26" s="8">
        <v>649276</v>
      </c>
      <c r="CE26" s="8"/>
      <c r="CF26" s="8">
        <v>2791963</v>
      </c>
      <c r="CG26" s="8"/>
      <c r="CH26" s="8"/>
      <c r="CI26" s="8"/>
      <c r="CJ26" s="8">
        <v>2950</v>
      </c>
      <c r="CK26" s="8">
        <v>101561</v>
      </c>
      <c r="CL26" s="8"/>
      <c r="CM26" s="8"/>
      <c r="CN26" s="8">
        <v>7466</v>
      </c>
      <c r="CO26" s="8"/>
      <c r="CP26" s="8">
        <v>493104</v>
      </c>
      <c r="CQ26" s="8"/>
      <c r="CR26" s="8">
        <v>420</v>
      </c>
      <c r="CS26" s="8"/>
      <c r="CT26" s="8">
        <v>1262334</v>
      </c>
      <c r="CU26" s="8">
        <v>14058</v>
      </c>
      <c r="CV26" s="8">
        <v>145699</v>
      </c>
      <c r="CW26" s="8">
        <v>55602</v>
      </c>
      <c r="CX26" s="8">
        <v>230052</v>
      </c>
      <c r="CY26" s="8"/>
      <c r="CZ26" s="8">
        <v>57732</v>
      </c>
      <c r="DA26" s="8">
        <v>43377</v>
      </c>
      <c r="DB26" s="8">
        <v>31386</v>
      </c>
      <c r="DC26" s="8"/>
      <c r="DD26" s="8"/>
      <c r="DE26" s="8">
        <v>37848</v>
      </c>
      <c r="DF26" s="8">
        <v>305</v>
      </c>
      <c r="DG26" s="8">
        <v>96707</v>
      </c>
      <c r="DH26" s="8">
        <v>72345</v>
      </c>
      <c r="DI26" s="8">
        <v>2652946</v>
      </c>
      <c r="DJ26" s="8"/>
      <c r="DK26" s="8"/>
      <c r="DL26" s="8">
        <v>59671510</v>
      </c>
      <c r="DM26" s="8"/>
      <c r="DN26" s="8">
        <v>40650849</v>
      </c>
      <c r="DO26" s="8"/>
      <c r="DP26" s="8">
        <v>813695</v>
      </c>
      <c r="DQ26" s="8"/>
      <c r="DR26" s="8"/>
      <c r="DS26" s="8"/>
      <c r="DT26" s="8">
        <v>4442730</v>
      </c>
      <c r="DU26" s="8">
        <v>105578784</v>
      </c>
      <c r="DV26" s="8"/>
      <c r="DW26" s="8"/>
      <c r="DX26" s="8">
        <v>59671510</v>
      </c>
      <c r="DY26" s="8"/>
      <c r="DZ26" s="8">
        <v>40650849</v>
      </c>
      <c r="EA26" s="8"/>
      <c r="EB26" s="8">
        <v>813695</v>
      </c>
      <c r="EC26" s="8"/>
      <c r="ED26" s="8"/>
      <c r="EE26" s="8"/>
      <c r="EF26" s="8">
        <v>4442730</v>
      </c>
      <c r="EG26" s="8">
        <v>105578784</v>
      </c>
    </row>
    <row r="27" spans="1:137" s="11" customFormat="1" ht="20.25" customHeight="1" x14ac:dyDescent="0.2">
      <c r="A27" s="8">
        <v>23</v>
      </c>
      <c r="B27" s="12" t="s">
        <v>172</v>
      </c>
      <c r="C27" s="8">
        <v>1625654</v>
      </c>
      <c r="D27" s="8"/>
      <c r="E27" s="8">
        <v>6382594</v>
      </c>
      <c r="F27" s="8"/>
      <c r="G27" s="8"/>
      <c r="H27" s="8"/>
      <c r="I27" s="8">
        <v>2774</v>
      </c>
      <c r="J27" s="8"/>
      <c r="K27" s="8"/>
      <c r="L27" s="8"/>
      <c r="M27" s="8">
        <v>93259751</v>
      </c>
      <c r="N27" s="8"/>
      <c r="O27" s="8"/>
      <c r="P27" s="8">
        <v>2200</v>
      </c>
      <c r="Q27" s="8"/>
      <c r="R27" s="8"/>
      <c r="S27" s="8"/>
      <c r="T27" s="8">
        <v>98583</v>
      </c>
      <c r="U27" s="8"/>
      <c r="V27" s="8">
        <v>5117510</v>
      </c>
      <c r="W27" s="8">
        <v>3464983</v>
      </c>
      <c r="X27" s="8">
        <v>795302</v>
      </c>
      <c r="Y27" s="8">
        <v>6499</v>
      </c>
      <c r="Z27" s="8">
        <v>7948</v>
      </c>
      <c r="AA27" s="8">
        <v>1277858</v>
      </c>
      <c r="AB27" s="8"/>
      <c r="AC27" s="8">
        <v>337914</v>
      </c>
      <c r="AD27" s="8">
        <v>112379570</v>
      </c>
      <c r="AE27" s="8">
        <v>32533</v>
      </c>
      <c r="AF27" s="8"/>
      <c r="AG27" s="8"/>
      <c r="AH27" s="8"/>
      <c r="AI27" s="8">
        <v>20059150</v>
      </c>
      <c r="AJ27" s="8"/>
      <c r="AK27" s="8">
        <v>5815950</v>
      </c>
      <c r="AL27" s="8"/>
      <c r="AM27" s="8">
        <v>30129386</v>
      </c>
      <c r="AN27" s="8"/>
      <c r="AO27" s="8">
        <v>13451261</v>
      </c>
      <c r="AP27" s="8"/>
      <c r="AQ27" s="8">
        <v>484</v>
      </c>
      <c r="AR27" s="8">
        <v>947079</v>
      </c>
      <c r="AS27" s="8">
        <v>777258</v>
      </c>
      <c r="AT27" s="8">
        <v>8465276</v>
      </c>
      <c r="AU27" s="8">
        <v>592</v>
      </c>
      <c r="AV27" s="8"/>
      <c r="AW27" s="8">
        <v>2527668</v>
      </c>
      <c r="AX27" s="8"/>
      <c r="AY27" s="8"/>
      <c r="AZ27" s="8">
        <v>82206637</v>
      </c>
      <c r="BA27" s="8">
        <v>5197000</v>
      </c>
      <c r="BB27" s="8">
        <v>2503</v>
      </c>
      <c r="BC27" s="8"/>
      <c r="BD27" s="8"/>
      <c r="BE27" s="8">
        <v>24973430</v>
      </c>
      <c r="BF27" s="8">
        <v>30172933</v>
      </c>
      <c r="BG27" s="8">
        <v>3</v>
      </c>
      <c r="BH27" s="8"/>
      <c r="BI27" s="8"/>
      <c r="BJ27" s="8"/>
      <c r="BK27" s="8"/>
      <c r="BL27" s="8"/>
      <c r="BM27" s="8"/>
      <c r="BN27" s="8">
        <v>5465238</v>
      </c>
      <c r="BO27" s="8"/>
      <c r="BP27" s="8"/>
      <c r="BQ27" s="8"/>
      <c r="BR27" s="8"/>
      <c r="BS27" s="8"/>
      <c r="BT27" s="8">
        <v>47436</v>
      </c>
      <c r="BU27" s="8">
        <v>2071761</v>
      </c>
      <c r="BV27" s="8"/>
      <c r="BW27" s="8"/>
      <c r="BX27" s="8"/>
      <c r="BY27" s="8"/>
      <c r="BZ27" s="8"/>
      <c r="CA27" s="8">
        <v>318350</v>
      </c>
      <c r="CB27" s="8">
        <v>455032</v>
      </c>
      <c r="CC27" s="8">
        <v>213159</v>
      </c>
      <c r="CD27" s="8">
        <v>2193400</v>
      </c>
      <c r="CE27" s="8"/>
      <c r="CF27" s="8">
        <v>10764379</v>
      </c>
      <c r="CG27" s="8"/>
      <c r="CH27" s="8"/>
      <c r="CI27" s="8"/>
      <c r="CJ27" s="8">
        <v>322019</v>
      </c>
      <c r="CK27" s="8"/>
      <c r="CL27" s="8">
        <v>80290</v>
      </c>
      <c r="CM27" s="8"/>
      <c r="CN27" s="8">
        <v>85227</v>
      </c>
      <c r="CO27" s="8"/>
      <c r="CP27" s="8">
        <v>377812</v>
      </c>
      <c r="CQ27" s="8"/>
      <c r="CR27" s="8">
        <v>225542</v>
      </c>
      <c r="CS27" s="8">
        <v>7680</v>
      </c>
      <c r="CT27" s="8">
        <v>4799025</v>
      </c>
      <c r="CU27" s="8">
        <v>920</v>
      </c>
      <c r="CV27" s="8">
        <v>237109</v>
      </c>
      <c r="CW27" s="8">
        <v>404672</v>
      </c>
      <c r="CX27" s="8">
        <v>1240623</v>
      </c>
      <c r="CY27" s="8"/>
      <c r="CZ27" s="8">
        <v>579056</v>
      </c>
      <c r="DA27" s="8">
        <v>176802</v>
      </c>
      <c r="DB27" s="8">
        <v>232880</v>
      </c>
      <c r="DC27" s="8"/>
      <c r="DD27" s="8"/>
      <c r="DE27" s="8">
        <v>468900</v>
      </c>
      <c r="DF27" s="8">
        <v>18974</v>
      </c>
      <c r="DG27" s="8">
        <v>527533</v>
      </c>
      <c r="DH27" s="8">
        <v>189167</v>
      </c>
      <c r="DI27" s="8">
        <v>9974231</v>
      </c>
      <c r="DJ27" s="8"/>
      <c r="DK27" s="8"/>
      <c r="DL27" s="8"/>
      <c r="DM27" s="8"/>
      <c r="DN27" s="8">
        <v>1361460</v>
      </c>
      <c r="DO27" s="8"/>
      <c r="DP27" s="8"/>
      <c r="DQ27" s="8"/>
      <c r="DR27" s="8">
        <v>5551500</v>
      </c>
      <c r="DS27" s="8"/>
      <c r="DT27" s="8">
        <v>20910650</v>
      </c>
      <c r="DU27" s="8">
        <v>27823610</v>
      </c>
      <c r="DV27" s="8"/>
      <c r="DW27" s="8"/>
      <c r="DX27" s="8"/>
      <c r="DY27" s="8"/>
      <c r="DZ27" s="8">
        <v>1361460</v>
      </c>
      <c r="EA27" s="8"/>
      <c r="EB27" s="8"/>
      <c r="EC27" s="8"/>
      <c r="ED27" s="8">
        <v>5427300</v>
      </c>
      <c r="EE27" s="8"/>
      <c r="EF27" s="8">
        <v>21034850</v>
      </c>
      <c r="EG27" s="8">
        <v>27823610</v>
      </c>
    </row>
    <row r="28" spans="1:137" s="11" customFormat="1" ht="20.25" customHeight="1" x14ac:dyDescent="0.2">
      <c r="A28" s="8">
        <v>24</v>
      </c>
      <c r="B28" s="12" t="s">
        <v>140</v>
      </c>
      <c r="C28" s="8">
        <v>830008</v>
      </c>
      <c r="D28" s="8"/>
      <c r="E28" s="8">
        <v>7807451</v>
      </c>
      <c r="F28" s="8"/>
      <c r="G28" s="8"/>
      <c r="H28" s="8"/>
      <c r="I28" s="8">
        <v>5865222</v>
      </c>
      <c r="J28" s="8"/>
      <c r="K28" s="8"/>
      <c r="L28" s="8"/>
      <c r="M28" s="8">
        <v>58660751</v>
      </c>
      <c r="N28" s="8">
        <v>356814</v>
      </c>
      <c r="O28" s="8">
        <v>2500003</v>
      </c>
      <c r="P28" s="8">
        <v>2200</v>
      </c>
      <c r="Q28" s="8"/>
      <c r="R28" s="8"/>
      <c r="S28" s="8"/>
      <c r="T28" s="8">
        <v>258823</v>
      </c>
      <c r="U28" s="8">
        <v>987359</v>
      </c>
      <c r="V28" s="8">
        <v>1004268</v>
      </c>
      <c r="W28" s="8">
        <v>6697176</v>
      </c>
      <c r="X28" s="8">
        <v>311322</v>
      </c>
      <c r="Y28" s="8">
        <v>9685</v>
      </c>
      <c r="Z28" s="8"/>
      <c r="AA28" s="8">
        <v>1298578</v>
      </c>
      <c r="AB28" s="8"/>
      <c r="AC28" s="8">
        <v>225800</v>
      </c>
      <c r="AD28" s="8">
        <v>86815460</v>
      </c>
      <c r="AE28" s="8"/>
      <c r="AF28" s="8"/>
      <c r="AG28" s="8"/>
      <c r="AH28" s="8"/>
      <c r="AI28" s="8">
        <v>8166097</v>
      </c>
      <c r="AJ28" s="8"/>
      <c r="AK28" s="8">
        <v>1500000</v>
      </c>
      <c r="AL28" s="8"/>
      <c r="AM28" s="8">
        <v>55908012</v>
      </c>
      <c r="AN28" s="8"/>
      <c r="AO28" s="8"/>
      <c r="AP28" s="8">
        <v>3331748</v>
      </c>
      <c r="AQ28" s="8"/>
      <c r="AR28" s="8">
        <v>418722</v>
      </c>
      <c r="AS28" s="8">
        <v>91372</v>
      </c>
      <c r="AT28" s="8">
        <v>5364324</v>
      </c>
      <c r="AU28" s="8">
        <v>1680</v>
      </c>
      <c r="AV28" s="8"/>
      <c r="AW28" s="8">
        <v>513231</v>
      </c>
      <c r="AX28" s="8"/>
      <c r="AY28" s="8"/>
      <c r="AZ28" s="8">
        <v>75295186</v>
      </c>
      <c r="BA28" s="8">
        <v>11844971</v>
      </c>
      <c r="BB28" s="8">
        <v>1947594</v>
      </c>
      <c r="BC28" s="8"/>
      <c r="BD28" s="8"/>
      <c r="BE28" s="8">
        <v>-2272291</v>
      </c>
      <c r="BF28" s="8">
        <v>11520274</v>
      </c>
      <c r="BG28" s="8">
        <v>307</v>
      </c>
      <c r="BH28" s="8"/>
      <c r="BI28" s="8"/>
      <c r="BJ28" s="8"/>
      <c r="BK28" s="8"/>
      <c r="BL28" s="8"/>
      <c r="BM28" s="8"/>
      <c r="BN28" s="8">
        <v>1070550</v>
      </c>
      <c r="BO28" s="8">
        <v>2955</v>
      </c>
      <c r="BP28" s="8">
        <v>38981</v>
      </c>
      <c r="BQ28" s="8"/>
      <c r="BR28" s="8"/>
      <c r="BS28" s="8"/>
      <c r="BT28" s="8">
        <v>360990</v>
      </c>
      <c r="BU28" s="8">
        <v>60535</v>
      </c>
      <c r="BV28" s="8">
        <v>12150</v>
      </c>
      <c r="BW28" s="8"/>
      <c r="BX28" s="8">
        <v>841</v>
      </c>
      <c r="BY28" s="8"/>
      <c r="BZ28" s="8"/>
      <c r="CA28" s="8">
        <v>1042</v>
      </c>
      <c r="CB28" s="8">
        <v>2591</v>
      </c>
      <c r="CC28" s="8">
        <v>35734</v>
      </c>
      <c r="CD28" s="8">
        <v>12737</v>
      </c>
      <c r="CE28" s="8"/>
      <c r="CF28" s="8">
        <v>1599413</v>
      </c>
      <c r="CG28" s="8"/>
      <c r="CH28" s="8"/>
      <c r="CI28" s="8"/>
      <c r="CJ28" s="8"/>
      <c r="CK28" s="8">
        <v>79835</v>
      </c>
      <c r="CL28" s="8">
        <v>64601</v>
      </c>
      <c r="CM28" s="8"/>
      <c r="CN28" s="8">
        <v>19597</v>
      </c>
      <c r="CO28" s="8"/>
      <c r="CP28" s="8">
        <v>448629</v>
      </c>
      <c r="CQ28" s="8">
        <v>426</v>
      </c>
      <c r="CR28" s="8">
        <v>226</v>
      </c>
      <c r="CS28" s="8">
        <v>67867</v>
      </c>
      <c r="CT28" s="8">
        <v>86228</v>
      </c>
      <c r="CU28" s="8">
        <v>32809</v>
      </c>
      <c r="CV28" s="8">
        <v>13258</v>
      </c>
      <c r="CW28" s="8">
        <v>192507</v>
      </c>
      <c r="CX28" s="8">
        <v>191617</v>
      </c>
      <c r="CY28" s="8"/>
      <c r="CZ28" s="8">
        <v>72909</v>
      </c>
      <c r="DA28" s="8">
        <v>16864</v>
      </c>
      <c r="DB28" s="8">
        <v>14470</v>
      </c>
      <c r="DC28" s="8"/>
      <c r="DD28" s="8"/>
      <c r="DE28" s="8">
        <v>1315</v>
      </c>
      <c r="DF28" s="8"/>
      <c r="DG28" s="8">
        <v>146822</v>
      </c>
      <c r="DH28" s="8">
        <v>27982</v>
      </c>
      <c r="DI28" s="8">
        <v>1477962</v>
      </c>
      <c r="DJ28" s="8"/>
      <c r="DK28" s="8"/>
      <c r="DL28" s="8">
        <v>72830170</v>
      </c>
      <c r="DM28" s="8"/>
      <c r="DN28" s="8">
        <v>18474409</v>
      </c>
      <c r="DO28" s="8"/>
      <c r="DP28" s="8"/>
      <c r="DQ28" s="8"/>
      <c r="DR28" s="8">
        <v>12953500</v>
      </c>
      <c r="DS28" s="8"/>
      <c r="DT28" s="8">
        <v>13106088</v>
      </c>
      <c r="DU28" s="8">
        <v>117364167</v>
      </c>
      <c r="DV28" s="8"/>
      <c r="DW28" s="8"/>
      <c r="DX28" s="8">
        <v>72830170</v>
      </c>
      <c r="DY28" s="8"/>
      <c r="DZ28" s="8">
        <v>18474409</v>
      </c>
      <c r="EA28" s="8"/>
      <c r="EB28" s="8"/>
      <c r="EC28" s="8"/>
      <c r="ED28" s="8">
        <v>12727700</v>
      </c>
      <c r="EE28" s="8"/>
      <c r="EF28" s="8">
        <v>13331888</v>
      </c>
      <c r="EG28" s="8">
        <v>117364167</v>
      </c>
    </row>
    <row r="29" spans="1:137" s="11" customFormat="1" ht="20.25" customHeight="1" x14ac:dyDescent="0.2">
      <c r="A29" s="8">
        <v>25</v>
      </c>
      <c r="B29" s="12" t="s">
        <v>141</v>
      </c>
      <c r="C29" s="8">
        <v>464278</v>
      </c>
      <c r="D29" s="8"/>
      <c r="E29" s="8">
        <v>49155999</v>
      </c>
      <c r="F29" s="8"/>
      <c r="G29" s="8"/>
      <c r="H29" s="8"/>
      <c r="I29" s="8"/>
      <c r="J29" s="8"/>
      <c r="K29" s="8"/>
      <c r="L29" s="8"/>
      <c r="M29" s="8">
        <v>9607315</v>
      </c>
      <c r="N29" s="8">
        <v>805215</v>
      </c>
      <c r="O29" s="8"/>
      <c r="P29" s="8">
        <v>200</v>
      </c>
      <c r="Q29" s="8"/>
      <c r="R29" s="8"/>
      <c r="S29" s="8"/>
      <c r="T29" s="8"/>
      <c r="U29" s="8"/>
      <c r="V29" s="8">
        <v>552092</v>
      </c>
      <c r="W29" s="8">
        <v>245805</v>
      </c>
      <c r="X29" s="8">
        <v>39660</v>
      </c>
      <c r="Y29" s="8">
        <v>1052</v>
      </c>
      <c r="Z29" s="8"/>
      <c r="AA29" s="8">
        <v>41081</v>
      </c>
      <c r="AB29" s="8"/>
      <c r="AC29" s="8">
        <v>35379</v>
      </c>
      <c r="AD29" s="8">
        <v>60948076</v>
      </c>
      <c r="AE29" s="8">
        <v>197429</v>
      </c>
      <c r="AF29" s="8"/>
      <c r="AG29" s="8"/>
      <c r="AH29" s="8"/>
      <c r="AI29" s="8"/>
      <c r="AJ29" s="8"/>
      <c r="AK29" s="8">
        <v>18597</v>
      </c>
      <c r="AL29" s="8"/>
      <c r="AM29" s="8">
        <v>46228048</v>
      </c>
      <c r="AN29" s="8"/>
      <c r="AO29" s="8"/>
      <c r="AP29" s="8"/>
      <c r="AQ29" s="8"/>
      <c r="AR29" s="8">
        <v>1402</v>
      </c>
      <c r="AS29" s="8">
        <v>151599</v>
      </c>
      <c r="AT29" s="8">
        <v>22797</v>
      </c>
      <c r="AU29" s="8">
        <v>52894</v>
      </c>
      <c r="AV29" s="8"/>
      <c r="AW29" s="8">
        <v>371813</v>
      </c>
      <c r="AX29" s="8"/>
      <c r="AY29" s="8">
        <v>39139</v>
      </c>
      <c r="AZ29" s="8">
        <v>47083718</v>
      </c>
      <c r="BA29" s="8">
        <v>8280000</v>
      </c>
      <c r="BB29" s="8">
        <v>74500</v>
      </c>
      <c r="BC29" s="8"/>
      <c r="BD29" s="8">
        <v>1001</v>
      </c>
      <c r="BE29" s="8">
        <v>5508857</v>
      </c>
      <c r="BF29" s="8">
        <v>13864358</v>
      </c>
      <c r="BG29" s="8">
        <v>2690</v>
      </c>
      <c r="BH29" s="8"/>
      <c r="BI29" s="8"/>
      <c r="BJ29" s="8"/>
      <c r="BK29" s="8"/>
      <c r="BL29" s="8"/>
      <c r="BM29" s="8"/>
      <c r="BN29" s="8">
        <v>373209</v>
      </c>
      <c r="BO29" s="8">
        <v>6080</v>
      </c>
      <c r="BP29" s="8"/>
      <c r="BQ29" s="8"/>
      <c r="BR29" s="8"/>
      <c r="BS29" s="8"/>
      <c r="BT29" s="8">
        <v>737330</v>
      </c>
      <c r="BU29" s="8">
        <v>62923</v>
      </c>
      <c r="BV29" s="8">
        <v>325361</v>
      </c>
      <c r="BW29" s="8"/>
      <c r="BX29" s="8"/>
      <c r="BY29" s="8"/>
      <c r="BZ29" s="8"/>
      <c r="CA29" s="8"/>
      <c r="CB29" s="8"/>
      <c r="CC29" s="8">
        <v>436</v>
      </c>
      <c r="CD29" s="8">
        <v>513</v>
      </c>
      <c r="CE29" s="8"/>
      <c r="CF29" s="8">
        <v>1508542</v>
      </c>
      <c r="CG29" s="8"/>
      <c r="CH29" s="8"/>
      <c r="CI29" s="8"/>
      <c r="CJ29" s="8"/>
      <c r="CK29" s="8"/>
      <c r="CL29" s="8"/>
      <c r="CM29" s="8"/>
      <c r="CN29" s="8"/>
      <c r="CO29" s="8"/>
      <c r="CP29" s="8">
        <v>5272</v>
      </c>
      <c r="CQ29" s="8"/>
      <c r="CR29" s="8">
        <v>1856</v>
      </c>
      <c r="CS29" s="8"/>
      <c r="CT29" s="8">
        <v>179</v>
      </c>
      <c r="CU29" s="8">
        <v>246060</v>
      </c>
      <c r="CV29" s="8">
        <v>26931</v>
      </c>
      <c r="CW29" s="8">
        <v>19119</v>
      </c>
      <c r="CX29" s="8">
        <v>147864</v>
      </c>
      <c r="CY29" s="8"/>
      <c r="CZ29" s="8">
        <v>92246</v>
      </c>
      <c r="DA29" s="8">
        <v>16940</v>
      </c>
      <c r="DB29" s="8">
        <v>19505</v>
      </c>
      <c r="DC29" s="8"/>
      <c r="DD29" s="8"/>
      <c r="DE29" s="8"/>
      <c r="DF29" s="8"/>
      <c r="DG29" s="8">
        <v>10159</v>
      </c>
      <c r="DH29" s="8">
        <v>198200</v>
      </c>
      <c r="DI29" s="8">
        <v>784331</v>
      </c>
      <c r="DJ29" s="8">
        <v>1409018</v>
      </c>
      <c r="DK29" s="8"/>
      <c r="DL29" s="8">
        <v>22851085</v>
      </c>
      <c r="DM29" s="8"/>
      <c r="DN29" s="8">
        <v>5525476</v>
      </c>
      <c r="DO29" s="8"/>
      <c r="DP29" s="8"/>
      <c r="DQ29" s="8"/>
      <c r="DR29" s="8"/>
      <c r="DS29" s="8"/>
      <c r="DT29" s="8">
        <v>8870064</v>
      </c>
      <c r="DU29" s="8">
        <v>38655643</v>
      </c>
      <c r="DV29" s="8">
        <v>1409018</v>
      </c>
      <c r="DW29" s="8"/>
      <c r="DX29" s="8">
        <v>22851085</v>
      </c>
      <c r="DY29" s="8"/>
      <c r="DZ29" s="8">
        <v>5525476</v>
      </c>
      <c r="EA29" s="8"/>
      <c r="EB29" s="8"/>
      <c r="EC29" s="8"/>
      <c r="ED29" s="8"/>
      <c r="EE29" s="8"/>
      <c r="EF29" s="8">
        <v>8870064</v>
      </c>
      <c r="EG29" s="8">
        <v>38655643</v>
      </c>
    </row>
    <row r="30" spans="1:137" s="11" customFormat="1" ht="20.25" customHeight="1" x14ac:dyDescent="0.2">
      <c r="A30" s="8">
        <v>26</v>
      </c>
      <c r="B30" s="12" t="s">
        <v>160</v>
      </c>
      <c r="C30" s="8">
        <v>2769877</v>
      </c>
      <c r="D30" s="8"/>
      <c r="E30" s="8">
        <v>10676583</v>
      </c>
      <c r="F30" s="8"/>
      <c r="G30" s="8"/>
      <c r="H30" s="8"/>
      <c r="I30" s="8">
        <v>58901</v>
      </c>
      <c r="J30" s="8"/>
      <c r="K30" s="8"/>
      <c r="L30" s="8"/>
      <c r="M30" s="8">
        <v>49106777</v>
      </c>
      <c r="N30" s="8"/>
      <c r="O30" s="8"/>
      <c r="P30" s="8"/>
      <c r="Q30" s="8"/>
      <c r="R30" s="8"/>
      <c r="S30" s="8"/>
      <c r="T30" s="8">
        <v>31398</v>
      </c>
      <c r="U30" s="8"/>
      <c r="V30" s="8">
        <v>6084140</v>
      </c>
      <c r="W30" s="8">
        <v>480068</v>
      </c>
      <c r="X30" s="8">
        <v>166743</v>
      </c>
      <c r="Y30" s="8">
        <v>3</v>
      </c>
      <c r="Z30" s="8"/>
      <c r="AA30" s="8">
        <v>782304</v>
      </c>
      <c r="AB30" s="8"/>
      <c r="AC30" s="8">
        <v>167600</v>
      </c>
      <c r="AD30" s="8">
        <v>70324394</v>
      </c>
      <c r="AE30" s="8"/>
      <c r="AF30" s="8"/>
      <c r="AG30" s="8"/>
      <c r="AH30" s="8"/>
      <c r="AI30" s="8"/>
      <c r="AJ30" s="8"/>
      <c r="AK30" s="8">
        <v>3000000</v>
      </c>
      <c r="AL30" s="8"/>
      <c r="AM30" s="8">
        <v>50684843</v>
      </c>
      <c r="AN30" s="8"/>
      <c r="AO30" s="8">
        <v>199994</v>
      </c>
      <c r="AP30" s="8">
        <v>3472350</v>
      </c>
      <c r="AQ30" s="8"/>
      <c r="AR30" s="8">
        <v>546632</v>
      </c>
      <c r="AS30" s="8">
        <v>65050</v>
      </c>
      <c r="AT30" s="8">
        <v>1029</v>
      </c>
      <c r="AU30" s="8">
        <v>348</v>
      </c>
      <c r="AV30" s="8"/>
      <c r="AW30" s="8">
        <v>853357</v>
      </c>
      <c r="AX30" s="8"/>
      <c r="AY30" s="8">
        <v>19300</v>
      </c>
      <c r="AZ30" s="8">
        <v>58842903</v>
      </c>
      <c r="BA30" s="8">
        <v>9231140</v>
      </c>
      <c r="BB30" s="8"/>
      <c r="BC30" s="8"/>
      <c r="BD30" s="8">
        <v>1373246</v>
      </c>
      <c r="BE30" s="8">
        <v>877105</v>
      </c>
      <c r="BF30" s="8">
        <v>11481491</v>
      </c>
      <c r="BG30" s="8">
        <v>26</v>
      </c>
      <c r="BH30" s="8"/>
      <c r="BI30" s="8"/>
      <c r="BJ30" s="8">
        <v>9</v>
      </c>
      <c r="BK30" s="8"/>
      <c r="BL30" s="8"/>
      <c r="BM30" s="8"/>
      <c r="BN30" s="8">
        <v>1180875</v>
      </c>
      <c r="BO30" s="8"/>
      <c r="BP30" s="8"/>
      <c r="BQ30" s="8"/>
      <c r="BR30" s="8"/>
      <c r="BS30" s="8"/>
      <c r="BT30" s="8">
        <v>171360</v>
      </c>
      <c r="BU30" s="8">
        <v>56229</v>
      </c>
      <c r="BV30" s="8"/>
      <c r="BW30" s="8">
        <v>1689220</v>
      </c>
      <c r="BX30" s="8"/>
      <c r="BY30" s="8"/>
      <c r="BZ30" s="8"/>
      <c r="CA30" s="8"/>
      <c r="CB30" s="8">
        <v>24900</v>
      </c>
      <c r="CC30" s="8">
        <v>3702</v>
      </c>
      <c r="CD30" s="8">
        <v>40862</v>
      </c>
      <c r="CE30" s="8"/>
      <c r="CF30" s="8">
        <v>3167183</v>
      </c>
      <c r="CG30" s="8"/>
      <c r="CH30" s="8"/>
      <c r="CI30" s="8"/>
      <c r="CJ30" s="8"/>
      <c r="CK30" s="8"/>
      <c r="CL30" s="8"/>
      <c r="CM30" s="8"/>
      <c r="CN30" s="8">
        <v>46217</v>
      </c>
      <c r="CO30" s="8"/>
      <c r="CP30" s="8">
        <v>454403</v>
      </c>
      <c r="CQ30" s="8"/>
      <c r="CR30" s="8">
        <v>3001</v>
      </c>
      <c r="CS30" s="8">
        <v>44973</v>
      </c>
      <c r="CT30" s="8">
        <v>51094</v>
      </c>
      <c r="CU30" s="8">
        <v>9945</v>
      </c>
      <c r="CV30" s="8">
        <v>7858</v>
      </c>
      <c r="CW30" s="8"/>
      <c r="CX30" s="8">
        <v>270875</v>
      </c>
      <c r="CY30" s="8">
        <v>1803988</v>
      </c>
      <c r="CZ30" s="8">
        <v>94387</v>
      </c>
      <c r="DA30" s="8">
        <v>35419</v>
      </c>
      <c r="DB30" s="8">
        <v>48268</v>
      </c>
      <c r="DC30" s="8"/>
      <c r="DD30" s="8"/>
      <c r="DE30" s="8">
        <v>36918</v>
      </c>
      <c r="DF30" s="8">
        <v>42</v>
      </c>
      <c r="DG30" s="8">
        <v>88743</v>
      </c>
      <c r="DH30" s="8">
        <v>43000</v>
      </c>
      <c r="DI30" s="8">
        <v>3039131</v>
      </c>
      <c r="DJ30" s="8"/>
      <c r="DK30" s="8"/>
      <c r="DL30" s="8">
        <v>10684418</v>
      </c>
      <c r="DM30" s="8"/>
      <c r="DN30" s="8">
        <v>1492331</v>
      </c>
      <c r="DO30" s="8"/>
      <c r="DP30" s="8"/>
      <c r="DQ30" s="8"/>
      <c r="DR30" s="8"/>
      <c r="DS30" s="8"/>
      <c r="DT30" s="8">
        <v>7402000</v>
      </c>
      <c r="DU30" s="8">
        <v>19578749</v>
      </c>
      <c r="DV30" s="8"/>
      <c r="DW30" s="8"/>
      <c r="DX30" s="8">
        <v>10684418</v>
      </c>
      <c r="DY30" s="8"/>
      <c r="DZ30" s="8">
        <v>1492331</v>
      </c>
      <c r="EA30" s="8"/>
      <c r="EB30" s="8"/>
      <c r="EC30" s="8"/>
      <c r="ED30" s="8"/>
      <c r="EE30" s="8"/>
      <c r="EF30" s="8">
        <v>7402000</v>
      </c>
      <c r="EG30" s="8">
        <v>19578749</v>
      </c>
    </row>
    <row r="31" spans="1:137" s="11" customFormat="1" ht="20.25" customHeight="1" x14ac:dyDescent="0.2">
      <c r="A31" s="8">
        <v>27</v>
      </c>
      <c r="B31" s="12" t="s">
        <v>174</v>
      </c>
      <c r="C31" s="8">
        <v>660102</v>
      </c>
      <c r="D31" s="8"/>
      <c r="E31" s="8">
        <v>6524296</v>
      </c>
      <c r="F31" s="8"/>
      <c r="G31" s="8"/>
      <c r="H31" s="8"/>
      <c r="I31" s="8">
        <v>3467056</v>
      </c>
      <c r="J31" s="8"/>
      <c r="K31" s="8"/>
      <c r="L31" s="8"/>
      <c r="M31" s="8">
        <v>44639425</v>
      </c>
      <c r="N31" s="8">
        <v>5748567</v>
      </c>
      <c r="O31" s="8"/>
      <c r="P31" s="8"/>
      <c r="Q31" s="8"/>
      <c r="R31" s="8"/>
      <c r="S31" s="8"/>
      <c r="T31" s="8">
        <v>56885</v>
      </c>
      <c r="U31" s="8">
        <v>60000</v>
      </c>
      <c r="V31" s="8">
        <v>2611672</v>
      </c>
      <c r="W31" s="8">
        <v>1132698</v>
      </c>
      <c r="X31" s="8">
        <v>36433</v>
      </c>
      <c r="Y31" s="8">
        <v>8035</v>
      </c>
      <c r="Z31" s="8">
        <v>564</v>
      </c>
      <c r="AA31" s="8">
        <v>728028</v>
      </c>
      <c r="AB31" s="8"/>
      <c r="AC31" s="8">
        <v>250657</v>
      </c>
      <c r="AD31" s="8">
        <v>65924418</v>
      </c>
      <c r="AE31" s="8"/>
      <c r="AF31" s="8"/>
      <c r="AG31" s="8"/>
      <c r="AH31" s="8"/>
      <c r="AI31" s="8"/>
      <c r="AJ31" s="8"/>
      <c r="AK31" s="8">
        <v>6720600</v>
      </c>
      <c r="AL31" s="8"/>
      <c r="AM31" s="8">
        <v>36359986</v>
      </c>
      <c r="AN31" s="8">
        <v>3768002</v>
      </c>
      <c r="AO31" s="8"/>
      <c r="AP31" s="8"/>
      <c r="AQ31" s="8"/>
      <c r="AR31" s="8">
        <v>315497</v>
      </c>
      <c r="AS31" s="8">
        <v>15923</v>
      </c>
      <c r="AT31" s="8">
        <v>168</v>
      </c>
      <c r="AU31" s="8">
        <v>54528</v>
      </c>
      <c r="AV31" s="8"/>
      <c r="AW31" s="8">
        <v>5934113</v>
      </c>
      <c r="AX31" s="8"/>
      <c r="AY31" s="8"/>
      <c r="AZ31" s="8">
        <v>53168817</v>
      </c>
      <c r="BA31" s="8">
        <v>11366081</v>
      </c>
      <c r="BB31" s="8"/>
      <c r="BC31" s="8"/>
      <c r="BD31" s="8">
        <v>401976</v>
      </c>
      <c r="BE31" s="8">
        <v>987544</v>
      </c>
      <c r="BF31" s="8">
        <v>12755601</v>
      </c>
      <c r="BG31" s="8"/>
      <c r="BH31" s="8"/>
      <c r="BI31" s="8"/>
      <c r="BJ31" s="8">
        <v>51573</v>
      </c>
      <c r="BK31" s="8"/>
      <c r="BL31" s="8"/>
      <c r="BM31" s="8"/>
      <c r="BN31" s="8">
        <v>1299601</v>
      </c>
      <c r="BO31" s="8">
        <v>28571</v>
      </c>
      <c r="BP31" s="8">
        <v>403</v>
      </c>
      <c r="BQ31" s="8"/>
      <c r="BR31" s="8"/>
      <c r="BS31" s="8"/>
      <c r="BT31" s="8">
        <v>152799</v>
      </c>
      <c r="BU31" s="8">
        <v>52276</v>
      </c>
      <c r="BV31" s="8">
        <v>2612</v>
      </c>
      <c r="BW31" s="8"/>
      <c r="BX31" s="8"/>
      <c r="BY31" s="8"/>
      <c r="BZ31" s="8"/>
      <c r="CA31" s="8"/>
      <c r="CB31" s="8">
        <v>19300</v>
      </c>
      <c r="CC31" s="8">
        <v>474</v>
      </c>
      <c r="CD31" s="8">
        <v>142173</v>
      </c>
      <c r="CE31" s="8"/>
      <c r="CF31" s="8">
        <v>1749782</v>
      </c>
      <c r="CG31" s="8"/>
      <c r="CH31" s="8"/>
      <c r="CI31" s="8"/>
      <c r="CJ31" s="8"/>
      <c r="CK31" s="8"/>
      <c r="CL31" s="8"/>
      <c r="CM31" s="8"/>
      <c r="CN31" s="8">
        <v>98982</v>
      </c>
      <c r="CO31" s="8"/>
      <c r="CP31" s="8">
        <v>324005</v>
      </c>
      <c r="CQ31" s="8">
        <v>35496</v>
      </c>
      <c r="CR31" s="8">
        <v>103</v>
      </c>
      <c r="CS31" s="8"/>
      <c r="CT31" s="8">
        <v>342532</v>
      </c>
      <c r="CU31" s="8">
        <v>9198</v>
      </c>
      <c r="CV31" s="8">
        <v>45807</v>
      </c>
      <c r="CW31" s="8">
        <v>100333</v>
      </c>
      <c r="CX31" s="8">
        <v>284989</v>
      </c>
      <c r="CY31" s="8"/>
      <c r="CZ31" s="8">
        <v>84723</v>
      </c>
      <c r="DA31" s="8">
        <v>62017</v>
      </c>
      <c r="DB31" s="8">
        <v>39853</v>
      </c>
      <c r="DC31" s="8"/>
      <c r="DD31" s="8"/>
      <c r="DE31" s="8">
        <v>31488</v>
      </c>
      <c r="DF31" s="8">
        <v>281</v>
      </c>
      <c r="DG31" s="8">
        <v>74440</v>
      </c>
      <c r="DH31" s="8">
        <v>26800</v>
      </c>
      <c r="DI31" s="8">
        <v>1561047</v>
      </c>
      <c r="DJ31" s="8"/>
      <c r="DK31" s="8"/>
      <c r="DL31" s="8">
        <v>42998871</v>
      </c>
      <c r="DM31" s="8"/>
      <c r="DN31" s="8">
        <v>12774885</v>
      </c>
      <c r="DO31" s="8"/>
      <c r="DP31" s="8"/>
      <c r="DQ31" s="8"/>
      <c r="DR31" s="8"/>
      <c r="DS31" s="8"/>
      <c r="DT31" s="8">
        <v>6661800</v>
      </c>
      <c r="DU31" s="8">
        <v>62435556</v>
      </c>
      <c r="DV31" s="8"/>
      <c r="DW31" s="8"/>
      <c r="DX31" s="8">
        <v>42998871</v>
      </c>
      <c r="DY31" s="8"/>
      <c r="DZ31" s="8">
        <v>12774885</v>
      </c>
      <c r="EA31" s="8"/>
      <c r="EB31" s="8"/>
      <c r="EC31" s="8"/>
      <c r="ED31" s="8"/>
      <c r="EE31" s="8"/>
      <c r="EF31" s="8">
        <v>6661800</v>
      </c>
      <c r="EG31" s="8">
        <v>62435556</v>
      </c>
    </row>
    <row r="32" spans="1:137" s="11" customFormat="1" ht="20.25" customHeight="1" x14ac:dyDescent="0.2">
      <c r="A32" s="8">
        <v>28</v>
      </c>
      <c r="B32" s="12" t="s">
        <v>143</v>
      </c>
      <c r="C32" s="8">
        <v>1426492</v>
      </c>
      <c r="D32" s="8"/>
      <c r="E32" s="8">
        <v>348473</v>
      </c>
      <c r="F32" s="8"/>
      <c r="G32" s="8"/>
      <c r="H32" s="8">
        <v>1803449</v>
      </c>
      <c r="I32" s="8">
        <v>1480</v>
      </c>
      <c r="J32" s="8"/>
      <c r="K32" s="8"/>
      <c r="L32" s="8"/>
      <c r="M32" s="8">
        <v>26636616</v>
      </c>
      <c r="N32" s="8"/>
      <c r="O32" s="8"/>
      <c r="P32" s="8">
        <v>200</v>
      </c>
      <c r="Q32" s="8">
        <v>11</v>
      </c>
      <c r="R32" s="8"/>
      <c r="S32" s="8"/>
      <c r="T32" s="8">
        <v>14688</v>
      </c>
      <c r="U32" s="8"/>
      <c r="V32" s="8">
        <v>1670109</v>
      </c>
      <c r="W32" s="8">
        <v>21860124</v>
      </c>
      <c r="X32" s="8">
        <v>14850</v>
      </c>
      <c r="Y32" s="8">
        <v>86527</v>
      </c>
      <c r="Z32" s="8">
        <v>4</v>
      </c>
      <c r="AA32" s="8">
        <v>611409</v>
      </c>
      <c r="AB32" s="8"/>
      <c r="AC32" s="8"/>
      <c r="AD32" s="8">
        <v>54474432</v>
      </c>
      <c r="AE32" s="8"/>
      <c r="AF32" s="8"/>
      <c r="AG32" s="8"/>
      <c r="AH32" s="8"/>
      <c r="AI32" s="8"/>
      <c r="AJ32" s="8"/>
      <c r="AK32" s="8">
        <v>4200000</v>
      </c>
      <c r="AL32" s="8"/>
      <c r="AM32" s="8">
        <v>28257717</v>
      </c>
      <c r="AN32" s="8">
        <v>1517013</v>
      </c>
      <c r="AO32" s="8">
        <v>4395731</v>
      </c>
      <c r="AP32" s="8"/>
      <c r="AQ32" s="8"/>
      <c r="AR32" s="8">
        <v>663233</v>
      </c>
      <c r="AS32" s="8">
        <v>27081</v>
      </c>
      <c r="AT32" s="8">
        <v>47554</v>
      </c>
      <c r="AU32" s="8"/>
      <c r="AV32" s="8"/>
      <c r="AW32" s="8">
        <v>503828</v>
      </c>
      <c r="AX32" s="8"/>
      <c r="AY32" s="8"/>
      <c r="AZ32" s="8">
        <v>39612157</v>
      </c>
      <c r="BA32" s="8">
        <v>11734036</v>
      </c>
      <c r="BB32" s="8"/>
      <c r="BC32" s="8"/>
      <c r="BD32" s="8"/>
      <c r="BE32" s="8">
        <v>3128239</v>
      </c>
      <c r="BF32" s="8">
        <v>14862275</v>
      </c>
      <c r="BG32" s="8">
        <v>2</v>
      </c>
      <c r="BH32" s="8"/>
      <c r="BI32" s="8">
        <v>17415</v>
      </c>
      <c r="BJ32" s="8"/>
      <c r="BK32" s="8"/>
      <c r="BL32" s="8"/>
      <c r="BM32" s="8"/>
      <c r="BN32" s="8">
        <v>888936</v>
      </c>
      <c r="BO32" s="8"/>
      <c r="BP32" s="8"/>
      <c r="BQ32" s="8"/>
      <c r="BR32" s="8"/>
      <c r="BS32" s="8"/>
      <c r="BT32" s="8">
        <v>151429</v>
      </c>
      <c r="BU32" s="8">
        <v>84266</v>
      </c>
      <c r="BV32" s="8">
        <v>195125</v>
      </c>
      <c r="BW32" s="8"/>
      <c r="BX32" s="8"/>
      <c r="BY32" s="8"/>
      <c r="BZ32" s="8"/>
      <c r="CA32" s="8"/>
      <c r="CB32" s="8">
        <v>204</v>
      </c>
      <c r="CC32" s="8">
        <v>100</v>
      </c>
      <c r="CD32" s="8">
        <v>44612</v>
      </c>
      <c r="CE32" s="8"/>
      <c r="CF32" s="8">
        <v>1382089</v>
      </c>
      <c r="CG32" s="8"/>
      <c r="CH32" s="8"/>
      <c r="CI32" s="8"/>
      <c r="CJ32" s="8"/>
      <c r="CK32" s="8"/>
      <c r="CL32" s="8"/>
      <c r="CM32" s="8"/>
      <c r="CN32" s="8">
        <v>65992</v>
      </c>
      <c r="CO32" s="8"/>
      <c r="CP32" s="8">
        <v>201074</v>
      </c>
      <c r="CQ32" s="8">
        <v>40287</v>
      </c>
      <c r="CR32" s="8">
        <v>75035</v>
      </c>
      <c r="CS32" s="8"/>
      <c r="CT32" s="8">
        <v>340727</v>
      </c>
      <c r="CU32" s="8">
        <v>12070</v>
      </c>
      <c r="CV32" s="8">
        <v>5138</v>
      </c>
      <c r="CW32" s="8">
        <v>211269</v>
      </c>
      <c r="CX32" s="8">
        <v>165008</v>
      </c>
      <c r="CY32" s="8"/>
      <c r="CZ32" s="8">
        <v>67173</v>
      </c>
      <c r="DA32" s="8">
        <v>14885</v>
      </c>
      <c r="DB32" s="8">
        <v>26421</v>
      </c>
      <c r="DC32" s="8"/>
      <c r="DD32" s="8"/>
      <c r="DE32" s="8"/>
      <c r="DF32" s="8"/>
      <c r="DG32" s="8">
        <v>50014</v>
      </c>
      <c r="DH32" s="8">
        <v>47116</v>
      </c>
      <c r="DI32" s="8">
        <v>1322209</v>
      </c>
      <c r="DJ32" s="8"/>
      <c r="DK32" s="8"/>
      <c r="DL32" s="8">
        <v>6140754</v>
      </c>
      <c r="DM32" s="8"/>
      <c r="DN32" s="8">
        <v>834836</v>
      </c>
      <c r="DO32" s="8"/>
      <c r="DP32" s="8"/>
      <c r="DQ32" s="8"/>
      <c r="DR32" s="8"/>
      <c r="DS32" s="8"/>
      <c r="DT32" s="8"/>
      <c r="DU32" s="8">
        <v>6975590</v>
      </c>
      <c r="DV32" s="8"/>
      <c r="DW32" s="8"/>
      <c r="DX32" s="8">
        <v>6140754</v>
      </c>
      <c r="DY32" s="8"/>
      <c r="DZ32" s="8">
        <v>834836</v>
      </c>
      <c r="EA32" s="8"/>
      <c r="EB32" s="8"/>
      <c r="EC32" s="8"/>
      <c r="ED32" s="8"/>
      <c r="EE32" s="8"/>
      <c r="EF32" s="8"/>
      <c r="EG32" s="8">
        <v>6975590</v>
      </c>
    </row>
    <row r="33" spans="1:137" s="16" customFormat="1" ht="20.25" customHeight="1" x14ac:dyDescent="0.2">
      <c r="A33" s="8">
        <v>29</v>
      </c>
      <c r="B33" s="12" t="s">
        <v>142</v>
      </c>
      <c r="C33" s="8">
        <v>359746</v>
      </c>
      <c r="D33" s="8"/>
      <c r="E33" s="8">
        <v>14649276</v>
      </c>
      <c r="F33" s="8">
        <v>1000000</v>
      </c>
      <c r="G33" s="8"/>
      <c r="H33" s="8"/>
      <c r="I33" s="8">
        <v>885600</v>
      </c>
      <c r="J33" s="8"/>
      <c r="K33" s="8"/>
      <c r="L33" s="8"/>
      <c r="M33" s="8">
        <v>16341399</v>
      </c>
      <c r="N33" s="8"/>
      <c r="O33" s="8"/>
      <c r="P33" s="8"/>
      <c r="Q33" s="8">
        <v>2364963</v>
      </c>
      <c r="R33" s="8"/>
      <c r="S33" s="8"/>
      <c r="T33" s="8">
        <v>3383</v>
      </c>
      <c r="U33" s="8"/>
      <c r="V33" s="8">
        <v>676368</v>
      </c>
      <c r="W33" s="8">
        <v>170366</v>
      </c>
      <c r="X33" s="8">
        <v>4403</v>
      </c>
      <c r="Y33" s="8">
        <v>63226</v>
      </c>
      <c r="Z33" s="8"/>
      <c r="AA33" s="8">
        <v>7152</v>
      </c>
      <c r="AB33" s="8"/>
      <c r="AC33" s="8"/>
      <c r="AD33" s="8">
        <v>36525882</v>
      </c>
      <c r="AE33" s="8">
        <v>9496731</v>
      </c>
      <c r="AF33" s="8"/>
      <c r="AG33" s="8"/>
      <c r="AH33" s="8"/>
      <c r="AI33" s="8"/>
      <c r="AJ33" s="8"/>
      <c r="AK33" s="8"/>
      <c r="AL33" s="8"/>
      <c r="AM33" s="8">
        <v>13995245</v>
      </c>
      <c r="AN33" s="8"/>
      <c r="AO33" s="8"/>
      <c r="AP33" s="8"/>
      <c r="AQ33" s="8"/>
      <c r="AR33" s="8">
        <v>3746</v>
      </c>
      <c r="AS33" s="8">
        <v>4</v>
      </c>
      <c r="AT33" s="8"/>
      <c r="AU33" s="8">
        <v>4945</v>
      </c>
      <c r="AV33" s="8"/>
      <c r="AW33" s="8">
        <v>103698</v>
      </c>
      <c r="AX33" s="8"/>
      <c r="AY33" s="8"/>
      <c r="AZ33" s="8">
        <v>23604369</v>
      </c>
      <c r="BA33" s="8">
        <v>8933491</v>
      </c>
      <c r="BB33" s="8"/>
      <c r="BC33" s="8"/>
      <c r="BD33" s="8">
        <v>52403</v>
      </c>
      <c r="BE33" s="8">
        <v>3935619</v>
      </c>
      <c r="BF33" s="8">
        <v>12921513</v>
      </c>
      <c r="BG33" s="8"/>
      <c r="BH33" s="8">
        <v>7210</v>
      </c>
      <c r="BI33" s="8"/>
      <c r="BJ33" s="8">
        <v>4616</v>
      </c>
      <c r="BK33" s="8"/>
      <c r="BL33" s="8"/>
      <c r="BM33" s="8"/>
      <c r="BN33" s="8">
        <v>162345</v>
      </c>
      <c r="BO33" s="8"/>
      <c r="BP33" s="8"/>
      <c r="BQ33" s="8"/>
      <c r="BR33" s="8">
        <v>16811</v>
      </c>
      <c r="BS33" s="8"/>
      <c r="BT33" s="8">
        <v>39158</v>
      </c>
      <c r="BU33" s="8">
        <v>20896</v>
      </c>
      <c r="BV33" s="8">
        <v>904</v>
      </c>
      <c r="BW33" s="8"/>
      <c r="BX33" s="8"/>
      <c r="BY33" s="8"/>
      <c r="BZ33" s="8"/>
      <c r="CA33" s="8"/>
      <c r="CB33" s="8"/>
      <c r="CC33" s="8">
        <v>78801</v>
      </c>
      <c r="CD33" s="8"/>
      <c r="CE33" s="8"/>
      <c r="CF33" s="8">
        <v>330741</v>
      </c>
      <c r="CG33" s="8">
        <v>1463</v>
      </c>
      <c r="CH33" s="8"/>
      <c r="CI33" s="8"/>
      <c r="CJ33" s="8"/>
      <c r="CK33" s="8"/>
      <c r="CL33" s="8"/>
      <c r="CM33" s="8"/>
      <c r="CN33" s="8"/>
      <c r="CO33" s="8"/>
      <c r="CP33" s="8">
        <v>4591</v>
      </c>
      <c r="CQ33" s="8"/>
      <c r="CR33" s="8"/>
      <c r="CS33" s="8"/>
      <c r="CT33" s="8"/>
      <c r="CU33" s="8">
        <v>3534</v>
      </c>
      <c r="CV33" s="8">
        <v>1256</v>
      </c>
      <c r="CW33" s="8">
        <v>165</v>
      </c>
      <c r="CX33" s="8">
        <v>41521</v>
      </c>
      <c r="CY33" s="8"/>
      <c r="CZ33" s="8">
        <v>12828</v>
      </c>
      <c r="DA33" s="8">
        <v>15763</v>
      </c>
      <c r="DB33" s="8">
        <v>5428</v>
      </c>
      <c r="DC33" s="8"/>
      <c r="DD33" s="8"/>
      <c r="DE33" s="8"/>
      <c r="DF33" s="8">
        <v>58</v>
      </c>
      <c r="DG33" s="8">
        <v>13935</v>
      </c>
      <c r="DH33" s="8">
        <v>30715</v>
      </c>
      <c r="DI33" s="8">
        <v>131257</v>
      </c>
      <c r="DJ33" s="8"/>
      <c r="DK33" s="8"/>
      <c r="DL33" s="8">
        <v>19813310</v>
      </c>
      <c r="DM33" s="8"/>
      <c r="DN33" s="8"/>
      <c r="DO33" s="8"/>
      <c r="DP33" s="8"/>
      <c r="DQ33" s="8"/>
      <c r="DR33" s="8"/>
      <c r="DS33" s="8"/>
      <c r="DT33" s="8"/>
      <c r="DU33" s="8">
        <v>19813310</v>
      </c>
      <c r="DV33" s="8"/>
      <c r="DW33" s="8"/>
      <c r="DX33" s="8">
        <v>19813310</v>
      </c>
      <c r="DY33" s="8"/>
      <c r="DZ33" s="8"/>
      <c r="EA33" s="8"/>
      <c r="EB33" s="8"/>
      <c r="EC33" s="8"/>
      <c r="ED33" s="8"/>
      <c r="EE33" s="8"/>
      <c r="EF33" s="8"/>
      <c r="EG33" s="8">
        <v>19813310</v>
      </c>
    </row>
    <row r="34" spans="1:137" s="4" customFormat="1" ht="20.25" customHeight="1" x14ac:dyDescent="0.2">
      <c r="A34" s="8">
        <v>30</v>
      </c>
      <c r="B34" s="12" t="s">
        <v>137</v>
      </c>
      <c r="C34" s="8">
        <v>1864856</v>
      </c>
      <c r="D34" s="8"/>
      <c r="E34" s="8">
        <v>6782368</v>
      </c>
      <c r="F34" s="8"/>
      <c r="G34" s="8"/>
      <c r="H34" s="8"/>
      <c r="I34" s="8"/>
      <c r="J34" s="8"/>
      <c r="K34" s="8"/>
      <c r="L34" s="8"/>
      <c r="M34" s="8">
        <v>23760726</v>
      </c>
      <c r="N34" s="8">
        <v>1661222</v>
      </c>
      <c r="O34" s="8"/>
      <c r="P34" s="8">
        <v>7001</v>
      </c>
      <c r="Q34" s="8"/>
      <c r="R34" s="8"/>
      <c r="S34" s="8"/>
      <c r="T34" s="8">
        <v>1597312</v>
      </c>
      <c r="U34" s="8"/>
      <c r="V34" s="8">
        <v>1265697</v>
      </c>
      <c r="W34" s="8">
        <v>307074</v>
      </c>
      <c r="X34" s="8">
        <v>6529</v>
      </c>
      <c r="Y34" s="8">
        <v>8153</v>
      </c>
      <c r="Z34" s="8">
        <v>33281</v>
      </c>
      <c r="AA34" s="8">
        <v>301135</v>
      </c>
      <c r="AB34" s="8"/>
      <c r="AC34" s="8"/>
      <c r="AD34" s="8">
        <v>37595354</v>
      </c>
      <c r="AE34" s="8"/>
      <c r="AF34" s="8"/>
      <c r="AG34" s="8"/>
      <c r="AH34" s="8"/>
      <c r="AI34" s="8"/>
      <c r="AJ34" s="8"/>
      <c r="AK34" s="8">
        <v>2406641</v>
      </c>
      <c r="AL34" s="8"/>
      <c r="AM34" s="8">
        <v>15313556</v>
      </c>
      <c r="AN34" s="8"/>
      <c r="AO34" s="8"/>
      <c r="AP34" s="8"/>
      <c r="AQ34" s="8"/>
      <c r="AR34" s="8">
        <v>26655</v>
      </c>
      <c r="AS34" s="8"/>
      <c r="AT34" s="8"/>
      <c r="AU34" s="8"/>
      <c r="AV34" s="8"/>
      <c r="AW34" s="8">
        <v>328319</v>
      </c>
      <c r="AX34" s="8"/>
      <c r="AY34" s="8"/>
      <c r="AZ34" s="8">
        <v>18075171</v>
      </c>
      <c r="BA34" s="8">
        <v>15000000</v>
      </c>
      <c r="BB34" s="8"/>
      <c r="BC34" s="8"/>
      <c r="BD34" s="8">
        <v>573367</v>
      </c>
      <c r="BE34" s="8">
        <v>3946816</v>
      </c>
      <c r="BF34" s="8">
        <v>19520183</v>
      </c>
      <c r="BG34" s="8">
        <v>144</v>
      </c>
      <c r="BH34" s="8"/>
      <c r="BI34" s="8"/>
      <c r="BJ34" s="8"/>
      <c r="BK34" s="8"/>
      <c r="BL34" s="8"/>
      <c r="BM34" s="8"/>
      <c r="BN34" s="8">
        <v>378589</v>
      </c>
      <c r="BO34" s="8">
        <v>9789</v>
      </c>
      <c r="BP34" s="8">
        <v>308</v>
      </c>
      <c r="BQ34" s="8"/>
      <c r="BR34" s="8"/>
      <c r="BS34" s="8"/>
      <c r="BT34" s="8">
        <v>66018</v>
      </c>
      <c r="BU34" s="8">
        <v>96023</v>
      </c>
      <c r="BV34" s="8">
        <v>3653919</v>
      </c>
      <c r="BW34" s="8"/>
      <c r="BX34" s="8"/>
      <c r="BY34" s="8"/>
      <c r="BZ34" s="8"/>
      <c r="CA34" s="8"/>
      <c r="CB34" s="8">
        <v>1720</v>
      </c>
      <c r="CC34" s="8">
        <v>2411</v>
      </c>
      <c r="CD34" s="8">
        <v>112282</v>
      </c>
      <c r="CE34" s="8"/>
      <c r="CF34" s="8">
        <v>4321203</v>
      </c>
      <c r="CG34" s="8"/>
      <c r="CH34" s="8"/>
      <c r="CI34" s="8"/>
      <c r="CJ34" s="8"/>
      <c r="CK34" s="8"/>
      <c r="CL34" s="8"/>
      <c r="CM34" s="8"/>
      <c r="CN34" s="8">
        <v>17983</v>
      </c>
      <c r="CO34" s="8"/>
      <c r="CP34" s="8">
        <v>21290</v>
      </c>
      <c r="CQ34" s="8">
        <v>633</v>
      </c>
      <c r="CR34" s="8"/>
      <c r="CS34" s="8"/>
      <c r="CT34" s="8">
        <v>36980</v>
      </c>
      <c r="CU34" s="8">
        <v>6471</v>
      </c>
      <c r="CV34" s="8">
        <v>4597</v>
      </c>
      <c r="CW34" s="8">
        <v>3688552</v>
      </c>
      <c r="CX34" s="8">
        <v>95142</v>
      </c>
      <c r="CY34" s="8"/>
      <c r="CZ34" s="8">
        <v>44417</v>
      </c>
      <c r="DA34" s="8">
        <v>17832</v>
      </c>
      <c r="DB34" s="8">
        <v>12747</v>
      </c>
      <c r="DC34" s="8"/>
      <c r="DD34" s="8"/>
      <c r="DE34" s="8"/>
      <c r="DF34" s="8">
        <v>396</v>
      </c>
      <c r="DG34" s="8">
        <v>4744</v>
      </c>
      <c r="DH34" s="8">
        <v>52975</v>
      </c>
      <c r="DI34" s="8">
        <v>4004759</v>
      </c>
      <c r="DJ34" s="8">
        <v>56777</v>
      </c>
      <c r="DK34" s="8"/>
      <c r="DL34" s="8">
        <v>82612334</v>
      </c>
      <c r="DM34" s="8"/>
      <c r="DN34" s="8">
        <v>5070525</v>
      </c>
      <c r="DO34" s="8"/>
      <c r="DP34" s="8"/>
      <c r="DQ34" s="8"/>
      <c r="DR34" s="8"/>
      <c r="DS34" s="8"/>
      <c r="DT34" s="8"/>
      <c r="DU34" s="8">
        <v>87739636</v>
      </c>
      <c r="DV34" s="8">
        <v>56777</v>
      </c>
      <c r="DW34" s="8"/>
      <c r="DX34" s="8">
        <v>82612334</v>
      </c>
      <c r="DY34" s="8"/>
      <c r="DZ34" s="8">
        <v>5070525</v>
      </c>
      <c r="EA34" s="8"/>
      <c r="EB34" s="8"/>
      <c r="EC34" s="8"/>
      <c r="ED34" s="8"/>
      <c r="EE34" s="8"/>
      <c r="EF34" s="8"/>
      <c r="EG34" s="8">
        <v>87739636</v>
      </c>
    </row>
    <row r="35" spans="1:137" s="4" customFormat="1" ht="20.25" customHeight="1" x14ac:dyDescent="0.2">
      <c r="A35" s="8">
        <v>31</v>
      </c>
      <c r="B35" s="12" t="s">
        <v>158</v>
      </c>
      <c r="C35" s="8">
        <v>228740</v>
      </c>
      <c r="D35" s="8"/>
      <c r="E35" s="8">
        <v>2374379</v>
      </c>
      <c r="F35" s="8"/>
      <c r="G35" s="8"/>
      <c r="H35" s="8"/>
      <c r="I35" s="8">
        <v>240</v>
      </c>
      <c r="J35" s="8">
        <v>636641</v>
      </c>
      <c r="K35" s="8"/>
      <c r="L35" s="8"/>
      <c r="M35" s="8">
        <v>9145005</v>
      </c>
      <c r="N35" s="8">
        <v>1449127</v>
      </c>
      <c r="O35" s="8"/>
      <c r="P35" s="8"/>
      <c r="Q35" s="8">
        <v>1868503</v>
      </c>
      <c r="R35" s="8"/>
      <c r="S35" s="8"/>
      <c r="T35" s="8"/>
      <c r="U35" s="8"/>
      <c r="V35" s="8">
        <v>96002</v>
      </c>
      <c r="W35" s="8">
        <v>228642</v>
      </c>
      <c r="X35" s="8">
        <v>37145</v>
      </c>
      <c r="Y35" s="8">
        <v>355</v>
      </c>
      <c r="Z35" s="8"/>
      <c r="AA35" s="8">
        <v>132648</v>
      </c>
      <c r="AB35" s="8"/>
      <c r="AC35" s="8"/>
      <c r="AD35" s="8">
        <v>16197427</v>
      </c>
      <c r="AE35" s="8">
        <v>43562</v>
      </c>
      <c r="AF35" s="8"/>
      <c r="AG35" s="8"/>
      <c r="AH35" s="8"/>
      <c r="AI35" s="8"/>
      <c r="AJ35" s="8"/>
      <c r="AK35" s="8"/>
      <c r="AL35" s="8"/>
      <c r="AM35" s="8">
        <v>4367233</v>
      </c>
      <c r="AN35" s="8"/>
      <c r="AO35" s="8"/>
      <c r="AP35" s="8"/>
      <c r="AQ35" s="8"/>
      <c r="AR35" s="8">
        <v>978</v>
      </c>
      <c r="AS35" s="8">
        <v>23818</v>
      </c>
      <c r="AT35" s="8">
        <v>300</v>
      </c>
      <c r="AU35" s="8">
        <v>152</v>
      </c>
      <c r="AV35" s="8"/>
      <c r="AW35" s="8">
        <v>46876</v>
      </c>
      <c r="AX35" s="8"/>
      <c r="AY35" s="8"/>
      <c r="AZ35" s="8">
        <v>4482919</v>
      </c>
      <c r="BA35" s="8">
        <v>10028720</v>
      </c>
      <c r="BB35" s="8">
        <v>144196</v>
      </c>
      <c r="BC35" s="8"/>
      <c r="BD35" s="8">
        <v>122257</v>
      </c>
      <c r="BE35" s="8">
        <v>1419335</v>
      </c>
      <c r="BF35" s="8">
        <v>11714508</v>
      </c>
      <c r="BG35" s="8">
        <v>254</v>
      </c>
      <c r="BH35" s="8"/>
      <c r="BI35" s="8"/>
      <c r="BJ35" s="8"/>
      <c r="BK35" s="8">
        <v>8274</v>
      </c>
      <c r="BL35" s="8"/>
      <c r="BM35" s="8"/>
      <c r="BN35" s="8">
        <v>130001</v>
      </c>
      <c r="BO35" s="8">
        <v>23324</v>
      </c>
      <c r="BP35" s="8"/>
      <c r="BQ35" s="8"/>
      <c r="BR35" s="8">
        <v>18966</v>
      </c>
      <c r="BS35" s="8"/>
      <c r="BT35" s="8">
        <v>24685</v>
      </c>
      <c r="BU35" s="8">
        <v>7000</v>
      </c>
      <c r="BV35" s="8">
        <v>22963</v>
      </c>
      <c r="BW35" s="8"/>
      <c r="BX35" s="8"/>
      <c r="BY35" s="8"/>
      <c r="BZ35" s="8"/>
      <c r="CA35" s="8"/>
      <c r="CB35" s="8">
        <v>477</v>
      </c>
      <c r="CC35" s="8">
        <v>639</v>
      </c>
      <c r="CD35" s="8"/>
      <c r="CE35" s="8"/>
      <c r="CF35" s="8">
        <v>236583</v>
      </c>
      <c r="CG35" s="8"/>
      <c r="CH35" s="8"/>
      <c r="CI35" s="8"/>
      <c r="CJ35" s="8"/>
      <c r="CK35" s="8"/>
      <c r="CL35" s="8"/>
      <c r="CM35" s="8"/>
      <c r="CN35" s="8">
        <v>4253</v>
      </c>
      <c r="CO35" s="8"/>
      <c r="CP35" s="8">
        <v>2424</v>
      </c>
      <c r="CQ35" s="8">
        <v>7903</v>
      </c>
      <c r="CR35" s="8">
        <v>4410</v>
      </c>
      <c r="CS35" s="8"/>
      <c r="CT35" s="8"/>
      <c r="CU35" s="8">
        <v>990</v>
      </c>
      <c r="CV35" s="8">
        <v>2479</v>
      </c>
      <c r="CW35" s="8">
        <v>9839</v>
      </c>
      <c r="CX35" s="8">
        <v>59416</v>
      </c>
      <c r="CY35" s="8"/>
      <c r="CZ35" s="8">
        <v>14800</v>
      </c>
      <c r="DA35" s="8">
        <v>5140</v>
      </c>
      <c r="DB35" s="8">
        <v>3185</v>
      </c>
      <c r="DC35" s="8"/>
      <c r="DD35" s="8"/>
      <c r="DE35" s="8"/>
      <c r="DF35" s="8">
        <v>16</v>
      </c>
      <c r="DG35" s="8">
        <v>13073</v>
      </c>
      <c r="DH35" s="8"/>
      <c r="DI35" s="8">
        <v>127928</v>
      </c>
      <c r="DJ35" s="8">
        <v>222325</v>
      </c>
      <c r="DK35" s="8"/>
      <c r="DL35" s="8">
        <v>10294024</v>
      </c>
      <c r="DM35" s="8"/>
      <c r="DN35" s="8">
        <v>4143123</v>
      </c>
      <c r="DO35" s="8"/>
      <c r="DP35" s="8"/>
      <c r="DQ35" s="8"/>
      <c r="DR35" s="8"/>
      <c r="DS35" s="8"/>
      <c r="DT35" s="8"/>
      <c r="DU35" s="8">
        <v>14659472</v>
      </c>
      <c r="DV35" s="8">
        <v>222325</v>
      </c>
      <c r="DW35" s="8"/>
      <c r="DX35" s="8">
        <v>10294024</v>
      </c>
      <c r="DY35" s="8"/>
      <c r="DZ35" s="8">
        <v>4143123</v>
      </c>
      <c r="EA35" s="8"/>
      <c r="EB35" s="8"/>
      <c r="EC35" s="8"/>
      <c r="ED35" s="8"/>
      <c r="EE35" s="8"/>
      <c r="EF35" s="8"/>
      <c r="EG35" s="8">
        <v>14659472</v>
      </c>
    </row>
    <row r="36" spans="1:137" s="3" customFormat="1" ht="20.25" customHeight="1" x14ac:dyDescent="0.2">
      <c r="A36" s="8">
        <v>32</v>
      </c>
      <c r="B36" s="12" t="s">
        <v>133</v>
      </c>
      <c r="C36" s="8">
        <v>591833</v>
      </c>
      <c r="D36" s="8"/>
      <c r="E36" s="8">
        <v>3113294</v>
      </c>
      <c r="F36" s="8"/>
      <c r="G36" s="8"/>
      <c r="H36" s="8"/>
      <c r="I36" s="8">
        <v>26337</v>
      </c>
      <c r="J36" s="8"/>
      <c r="K36" s="8">
        <v>147104</v>
      </c>
      <c r="L36" s="8"/>
      <c r="M36" s="8">
        <v>11925469</v>
      </c>
      <c r="N36" s="8"/>
      <c r="O36" s="8">
        <v>100000</v>
      </c>
      <c r="P36" s="8">
        <v>2200</v>
      </c>
      <c r="Q36" s="8"/>
      <c r="R36" s="8"/>
      <c r="S36" s="8"/>
      <c r="T36" s="8">
        <v>6227</v>
      </c>
      <c r="U36" s="8">
        <v>256888</v>
      </c>
      <c r="V36" s="8">
        <v>587216</v>
      </c>
      <c r="W36" s="8">
        <v>170079</v>
      </c>
      <c r="X36" s="8">
        <v>167421</v>
      </c>
      <c r="Y36" s="8"/>
      <c r="Z36" s="8"/>
      <c r="AA36" s="8">
        <v>34511</v>
      </c>
      <c r="AB36" s="8"/>
      <c r="AC36" s="8"/>
      <c r="AD36" s="8">
        <v>17128579</v>
      </c>
      <c r="AE36" s="8">
        <v>12192</v>
      </c>
      <c r="AF36" s="8"/>
      <c r="AG36" s="8"/>
      <c r="AH36" s="8"/>
      <c r="AI36" s="8"/>
      <c r="AJ36" s="8"/>
      <c r="AK36" s="8"/>
      <c r="AL36" s="8"/>
      <c r="AM36" s="8">
        <v>6251801</v>
      </c>
      <c r="AN36" s="8"/>
      <c r="AO36" s="8"/>
      <c r="AP36" s="8"/>
      <c r="AQ36" s="8"/>
      <c r="AR36" s="8">
        <v>1118</v>
      </c>
      <c r="AS36" s="8">
        <v>9919</v>
      </c>
      <c r="AT36" s="8">
        <v>6699</v>
      </c>
      <c r="AU36" s="8">
        <v>717</v>
      </c>
      <c r="AV36" s="8"/>
      <c r="AW36" s="8">
        <v>94600</v>
      </c>
      <c r="AX36" s="8"/>
      <c r="AY36" s="8"/>
      <c r="AZ36" s="8">
        <v>6377046</v>
      </c>
      <c r="BA36" s="8">
        <v>11136369</v>
      </c>
      <c r="BB36" s="8"/>
      <c r="BC36" s="8"/>
      <c r="BD36" s="8">
        <v>861313</v>
      </c>
      <c r="BE36" s="8">
        <v>-1246149</v>
      </c>
      <c r="BF36" s="8">
        <v>10751533</v>
      </c>
      <c r="BG36" s="8"/>
      <c r="BH36" s="8"/>
      <c r="BI36" s="8"/>
      <c r="BJ36" s="8"/>
      <c r="BK36" s="8"/>
      <c r="BL36" s="8">
        <v>2221</v>
      </c>
      <c r="BM36" s="8"/>
      <c r="BN36" s="8">
        <v>211752</v>
      </c>
      <c r="BO36" s="8"/>
      <c r="BP36" s="8">
        <v>4840</v>
      </c>
      <c r="BQ36" s="8"/>
      <c r="BR36" s="8"/>
      <c r="BS36" s="8"/>
      <c r="BT36" s="8">
        <v>21487</v>
      </c>
      <c r="BU36" s="8">
        <v>33855</v>
      </c>
      <c r="BV36" s="8">
        <v>4356575</v>
      </c>
      <c r="BW36" s="8"/>
      <c r="BX36" s="8"/>
      <c r="BY36" s="8"/>
      <c r="BZ36" s="8"/>
      <c r="CA36" s="8"/>
      <c r="CB36" s="8">
        <v>50</v>
      </c>
      <c r="CC36" s="8">
        <v>1175</v>
      </c>
      <c r="CD36" s="8">
        <v>17027</v>
      </c>
      <c r="CE36" s="8"/>
      <c r="CF36" s="8">
        <v>4648982</v>
      </c>
      <c r="CG36" s="8"/>
      <c r="CH36" s="8"/>
      <c r="CI36" s="8"/>
      <c r="CJ36" s="8">
        <v>748</v>
      </c>
      <c r="CK36" s="8"/>
      <c r="CL36" s="8">
        <v>970</v>
      </c>
      <c r="CM36" s="8"/>
      <c r="CN36" s="8"/>
      <c r="CO36" s="8"/>
      <c r="CP36" s="8">
        <v>5774</v>
      </c>
      <c r="CQ36" s="8"/>
      <c r="CR36" s="8"/>
      <c r="CS36" s="8"/>
      <c r="CT36" s="8">
        <v>750773</v>
      </c>
      <c r="CU36" s="8">
        <v>2797</v>
      </c>
      <c r="CV36" s="8">
        <v>12437</v>
      </c>
      <c r="CW36" s="8">
        <v>4347838</v>
      </c>
      <c r="CX36" s="8">
        <v>104217</v>
      </c>
      <c r="CY36" s="8"/>
      <c r="CZ36" s="8">
        <v>37746</v>
      </c>
      <c r="DA36" s="8">
        <v>13835</v>
      </c>
      <c r="DB36" s="8">
        <v>24823</v>
      </c>
      <c r="DC36" s="8"/>
      <c r="DD36" s="8"/>
      <c r="DE36" s="8"/>
      <c r="DF36" s="8">
        <v>2854</v>
      </c>
      <c r="DG36" s="8">
        <v>22574</v>
      </c>
      <c r="DH36" s="8">
        <v>4</v>
      </c>
      <c r="DI36" s="8">
        <v>5327390</v>
      </c>
      <c r="DJ36" s="8"/>
      <c r="DK36" s="8"/>
      <c r="DL36" s="8">
        <v>19559890</v>
      </c>
      <c r="DM36" s="8"/>
      <c r="DN36" s="8">
        <v>9245568</v>
      </c>
      <c r="DO36" s="8"/>
      <c r="DP36" s="8">
        <v>925250</v>
      </c>
      <c r="DQ36" s="8"/>
      <c r="DR36" s="8"/>
      <c r="DS36" s="8"/>
      <c r="DT36" s="8"/>
      <c r="DU36" s="8">
        <v>29730708</v>
      </c>
      <c r="DV36" s="8"/>
      <c r="DW36" s="8"/>
      <c r="DX36" s="8">
        <v>19559890</v>
      </c>
      <c r="DY36" s="8"/>
      <c r="DZ36" s="8">
        <v>9245568</v>
      </c>
      <c r="EA36" s="8"/>
      <c r="EB36" s="8">
        <v>925250</v>
      </c>
      <c r="EC36" s="8"/>
      <c r="ED36" s="8"/>
      <c r="EE36" s="8"/>
      <c r="EF36" s="8"/>
      <c r="EG36" s="8">
        <v>29730708</v>
      </c>
    </row>
    <row r="37" spans="1:137" s="3" customFormat="1" ht="20.25" customHeight="1" x14ac:dyDescent="0.2">
      <c r="A37" s="8">
        <v>33</v>
      </c>
      <c r="B37" s="12" t="s">
        <v>149</v>
      </c>
      <c r="C37" s="8">
        <v>151532</v>
      </c>
      <c r="D37" s="8"/>
      <c r="E37" s="8">
        <v>488114</v>
      </c>
      <c r="F37" s="8"/>
      <c r="G37" s="8"/>
      <c r="H37" s="8"/>
      <c r="I37" s="8">
        <v>9253</v>
      </c>
      <c r="J37" s="8">
        <v>2516680</v>
      </c>
      <c r="K37" s="8"/>
      <c r="L37" s="8"/>
      <c r="M37" s="8">
        <v>6249355</v>
      </c>
      <c r="N37" s="8">
        <v>1684725</v>
      </c>
      <c r="O37" s="8">
        <v>51000</v>
      </c>
      <c r="P37" s="8"/>
      <c r="Q37" s="8">
        <v>2212857</v>
      </c>
      <c r="R37" s="8"/>
      <c r="S37" s="8"/>
      <c r="T37" s="8">
        <v>1055770</v>
      </c>
      <c r="U37" s="8">
        <v>134396</v>
      </c>
      <c r="V37" s="8">
        <v>782677</v>
      </c>
      <c r="W37" s="8">
        <v>256226</v>
      </c>
      <c r="X37" s="8">
        <v>45655</v>
      </c>
      <c r="Y37" s="8">
        <v>274</v>
      </c>
      <c r="Z37" s="8">
        <v>285</v>
      </c>
      <c r="AA37" s="8">
        <v>288949</v>
      </c>
      <c r="AB37" s="8"/>
      <c r="AC37" s="8"/>
      <c r="AD37" s="8">
        <v>15927748</v>
      </c>
      <c r="AE37" s="8"/>
      <c r="AF37" s="8"/>
      <c r="AG37" s="8"/>
      <c r="AH37" s="8"/>
      <c r="AI37" s="8"/>
      <c r="AJ37" s="8"/>
      <c r="AK37" s="8"/>
      <c r="AL37" s="8"/>
      <c r="AM37" s="8">
        <v>3180228</v>
      </c>
      <c r="AN37" s="8"/>
      <c r="AO37" s="8"/>
      <c r="AP37" s="8"/>
      <c r="AQ37" s="8"/>
      <c r="AR37" s="8">
        <v>401</v>
      </c>
      <c r="AS37" s="8">
        <v>15708</v>
      </c>
      <c r="AT37" s="8">
        <v>47727</v>
      </c>
      <c r="AU37" s="8">
        <v>341</v>
      </c>
      <c r="AV37" s="8"/>
      <c r="AW37" s="8">
        <v>105898</v>
      </c>
      <c r="AX37" s="8"/>
      <c r="AY37" s="8"/>
      <c r="AZ37" s="8">
        <v>3350303</v>
      </c>
      <c r="BA37" s="8">
        <v>12800000</v>
      </c>
      <c r="BB37" s="8">
        <v>900</v>
      </c>
      <c r="BC37" s="8"/>
      <c r="BD37" s="8">
        <v>873422</v>
      </c>
      <c r="BE37" s="8">
        <v>-1096877</v>
      </c>
      <c r="BF37" s="8">
        <v>12577445</v>
      </c>
      <c r="BG37" s="8">
        <v>8</v>
      </c>
      <c r="BH37" s="8"/>
      <c r="BI37" s="8"/>
      <c r="BJ37" s="8"/>
      <c r="BK37" s="8">
        <v>8555</v>
      </c>
      <c r="BL37" s="8"/>
      <c r="BM37" s="8"/>
      <c r="BN37" s="8">
        <v>89875</v>
      </c>
      <c r="BO37" s="8">
        <v>19868</v>
      </c>
      <c r="BP37" s="8">
        <v>2312</v>
      </c>
      <c r="BQ37" s="8"/>
      <c r="BR37" s="8">
        <v>21090</v>
      </c>
      <c r="BS37" s="8"/>
      <c r="BT37" s="8">
        <v>10117</v>
      </c>
      <c r="BU37" s="8">
        <v>9531</v>
      </c>
      <c r="BV37" s="8">
        <v>44361</v>
      </c>
      <c r="BW37" s="8"/>
      <c r="BX37" s="8"/>
      <c r="BY37" s="8"/>
      <c r="BZ37" s="8"/>
      <c r="CA37" s="8"/>
      <c r="CB37" s="8">
        <v>1022</v>
      </c>
      <c r="CC37" s="8">
        <v>1222</v>
      </c>
      <c r="CD37" s="8">
        <v>32431</v>
      </c>
      <c r="CE37" s="8"/>
      <c r="CF37" s="8">
        <v>240392</v>
      </c>
      <c r="CG37" s="8"/>
      <c r="CH37" s="8"/>
      <c r="CI37" s="8"/>
      <c r="CJ37" s="8"/>
      <c r="CK37" s="8"/>
      <c r="CL37" s="8"/>
      <c r="CM37" s="8"/>
      <c r="CN37" s="8"/>
      <c r="CO37" s="8"/>
      <c r="CP37" s="8">
        <v>1734</v>
      </c>
      <c r="CQ37" s="8"/>
      <c r="CR37" s="8">
        <v>1882</v>
      </c>
      <c r="CS37" s="8"/>
      <c r="CT37" s="8">
        <v>3861</v>
      </c>
      <c r="CU37" s="8">
        <v>5776</v>
      </c>
      <c r="CV37" s="8">
        <v>894</v>
      </c>
      <c r="CW37" s="8">
        <v>48102</v>
      </c>
      <c r="CX37" s="8">
        <v>61601</v>
      </c>
      <c r="CY37" s="8"/>
      <c r="CZ37" s="8">
        <v>24234</v>
      </c>
      <c r="DA37" s="8">
        <v>13725</v>
      </c>
      <c r="DB37" s="8">
        <v>17607</v>
      </c>
      <c r="DC37" s="8"/>
      <c r="DD37" s="8"/>
      <c r="DE37" s="8"/>
      <c r="DF37" s="8">
        <v>2</v>
      </c>
      <c r="DG37" s="8">
        <v>9348</v>
      </c>
      <c r="DH37" s="8"/>
      <c r="DI37" s="8">
        <v>188766</v>
      </c>
      <c r="DJ37" s="8"/>
      <c r="DK37" s="8"/>
      <c r="DL37" s="8">
        <v>9428503</v>
      </c>
      <c r="DM37" s="8"/>
      <c r="DN37" s="8">
        <v>226874</v>
      </c>
      <c r="DO37" s="8"/>
      <c r="DP37" s="8">
        <v>48266</v>
      </c>
      <c r="DQ37" s="8"/>
      <c r="DR37" s="8"/>
      <c r="DS37" s="8"/>
      <c r="DT37" s="8"/>
      <c r="DU37" s="8">
        <v>9703643</v>
      </c>
      <c r="DV37" s="8"/>
      <c r="DW37" s="8"/>
      <c r="DX37" s="8">
        <v>9428503</v>
      </c>
      <c r="DY37" s="8"/>
      <c r="DZ37" s="8">
        <v>226874</v>
      </c>
      <c r="EA37" s="8"/>
      <c r="EB37" s="8">
        <v>48266</v>
      </c>
      <c r="EC37" s="8"/>
      <c r="ED37" s="8"/>
      <c r="EE37" s="8"/>
      <c r="EF37" s="8"/>
      <c r="EG37" s="8">
        <v>9703643</v>
      </c>
    </row>
    <row r="38" spans="1:137" s="3" customFormat="1" ht="20.25" customHeight="1" x14ac:dyDescent="0.2">
      <c r="A38" s="8">
        <v>34</v>
      </c>
      <c r="B38" s="12" t="s">
        <v>151</v>
      </c>
      <c r="C38" s="8">
        <v>152804</v>
      </c>
      <c r="D38" s="8"/>
      <c r="E38" s="8">
        <v>1878036</v>
      </c>
      <c r="F38" s="8"/>
      <c r="G38" s="8"/>
      <c r="H38" s="8"/>
      <c r="I38" s="8"/>
      <c r="J38" s="8"/>
      <c r="K38" s="8"/>
      <c r="L38" s="8"/>
      <c r="M38" s="8">
        <v>10623769</v>
      </c>
      <c r="N38" s="8"/>
      <c r="O38" s="8"/>
      <c r="P38" s="8"/>
      <c r="Q38" s="8"/>
      <c r="R38" s="8"/>
      <c r="S38" s="8"/>
      <c r="T38" s="8">
        <v>1385</v>
      </c>
      <c r="U38" s="8">
        <v>190565</v>
      </c>
      <c r="V38" s="8">
        <v>59947</v>
      </c>
      <c r="W38" s="8">
        <v>630207</v>
      </c>
      <c r="X38" s="8">
        <v>5079</v>
      </c>
      <c r="Y38" s="8">
        <v>6914</v>
      </c>
      <c r="Z38" s="8">
        <v>278</v>
      </c>
      <c r="AA38" s="8">
        <v>2874</v>
      </c>
      <c r="AB38" s="8"/>
      <c r="AC38" s="8"/>
      <c r="AD38" s="8">
        <v>13551858</v>
      </c>
      <c r="AE38" s="8">
        <v>2</v>
      </c>
      <c r="AF38" s="8"/>
      <c r="AG38" s="8"/>
      <c r="AH38" s="8"/>
      <c r="AI38" s="8"/>
      <c r="AJ38" s="8"/>
      <c r="AK38" s="8"/>
      <c r="AL38" s="8"/>
      <c r="AM38" s="8">
        <v>1168830</v>
      </c>
      <c r="AN38" s="8"/>
      <c r="AO38" s="8"/>
      <c r="AP38" s="8"/>
      <c r="AQ38" s="8"/>
      <c r="AR38" s="8">
        <v>1285</v>
      </c>
      <c r="AS38" s="8">
        <v>613</v>
      </c>
      <c r="AT38" s="8"/>
      <c r="AU38" s="8">
        <v>10371</v>
      </c>
      <c r="AV38" s="8"/>
      <c r="AW38" s="8">
        <v>319467</v>
      </c>
      <c r="AX38" s="8"/>
      <c r="AY38" s="8"/>
      <c r="AZ38" s="8">
        <v>1500568</v>
      </c>
      <c r="BA38" s="8">
        <v>10050000</v>
      </c>
      <c r="BB38" s="8">
        <v>122037</v>
      </c>
      <c r="BC38" s="8"/>
      <c r="BD38" s="8"/>
      <c r="BE38" s="8">
        <v>1879253</v>
      </c>
      <c r="BF38" s="8">
        <v>12051290</v>
      </c>
      <c r="BG38" s="8">
        <v>28</v>
      </c>
      <c r="BH38" s="8"/>
      <c r="BI38" s="8"/>
      <c r="BJ38" s="8"/>
      <c r="BK38" s="8"/>
      <c r="BL38" s="8"/>
      <c r="BM38" s="8"/>
      <c r="BN38" s="8">
        <v>232572</v>
      </c>
      <c r="BO38" s="8"/>
      <c r="BP38" s="8"/>
      <c r="BQ38" s="8"/>
      <c r="BR38" s="8"/>
      <c r="BS38" s="8"/>
      <c r="BT38" s="8">
        <v>2717</v>
      </c>
      <c r="BU38" s="8">
        <v>21223</v>
      </c>
      <c r="BV38" s="8">
        <v>14428</v>
      </c>
      <c r="BW38" s="8"/>
      <c r="BX38" s="8"/>
      <c r="BY38" s="8"/>
      <c r="BZ38" s="8"/>
      <c r="CA38" s="8"/>
      <c r="CB38" s="8">
        <v>39</v>
      </c>
      <c r="CC38" s="8">
        <v>42</v>
      </c>
      <c r="CD38" s="8">
        <v>430540</v>
      </c>
      <c r="CE38" s="8"/>
      <c r="CF38" s="8">
        <v>701589</v>
      </c>
      <c r="CG38" s="8"/>
      <c r="CH38" s="8"/>
      <c r="CI38" s="8"/>
      <c r="CJ38" s="8"/>
      <c r="CK38" s="8"/>
      <c r="CL38" s="8"/>
      <c r="CM38" s="8"/>
      <c r="CN38" s="8"/>
      <c r="CO38" s="8"/>
      <c r="CP38" s="8">
        <v>8453</v>
      </c>
      <c r="CQ38" s="8"/>
      <c r="CR38" s="8"/>
      <c r="CS38" s="8"/>
      <c r="CT38" s="8">
        <v>214654</v>
      </c>
      <c r="CU38" s="8">
        <v>1637</v>
      </c>
      <c r="CV38" s="8">
        <v>347</v>
      </c>
      <c r="CW38" s="8">
        <v>939</v>
      </c>
      <c r="CX38" s="8">
        <v>28860</v>
      </c>
      <c r="CY38" s="8"/>
      <c r="CZ38" s="8">
        <v>9989</v>
      </c>
      <c r="DA38" s="8">
        <v>2058</v>
      </c>
      <c r="DB38" s="8">
        <v>3883</v>
      </c>
      <c r="DC38" s="8"/>
      <c r="DD38" s="8"/>
      <c r="DE38" s="8"/>
      <c r="DF38" s="8"/>
      <c r="DG38" s="8">
        <v>11413</v>
      </c>
      <c r="DH38" s="8">
        <v>27133</v>
      </c>
      <c r="DI38" s="8">
        <v>309366</v>
      </c>
      <c r="DJ38" s="8"/>
      <c r="DK38" s="8"/>
      <c r="DL38" s="8">
        <v>3572469</v>
      </c>
      <c r="DM38" s="8"/>
      <c r="DN38" s="8">
        <v>1831393</v>
      </c>
      <c r="DO38" s="8"/>
      <c r="DP38" s="8"/>
      <c r="DQ38" s="8"/>
      <c r="DR38" s="8"/>
      <c r="DS38" s="8"/>
      <c r="DT38" s="8"/>
      <c r="DU38" s="8">
        <v>5403862</v>
      </c>
      <c r="DV38" s="8"/>
      <c r="DW38" s="8"/>
      <c r="DX38" s="8">
        <v>3572469</v>
      </c>
      <c r="DY38" s="8"/>
      <c r="DZ38" s="8">
        <v>1831393</v>
      </c>
      <c r="EA38" s="8"/>
      <c r="EB38" s="8"/>
      <c r="EC38" s="8"/>
      <c r="ED38" s="8"/>
      <c r="EE38" s="8"/>
      <c r="EF38" s="8"/>
      <c r="EG38" s="8">
        <v>5403862</v>
      </c>
    </row>
    <row r="39" spans="1:137" s="3" customFormat="1" ht="20.25" customHeight="1" x14ac:dyDescent="0.2">
      <c r="A39" s="8">
        <v>35</v>
      </c>
      <c r="B39" s="12" t="s">
        <v>161</v>
      </c>
      <c r="C39" s="8">
        <v>66723</v>
      </c>
      <c r="D39" s="8"/>
      <c r="E39" s="8">
        <v>1990637</v>
      </c>
      <c r="F39" s="8"/>
      <c r="G39" s="8"/>
      <c r="H39" s="8"/>
      <c r="I39" s="8">
        <v>2458480</v>
      </c>
      <c r="J39" s="8"/>
      <c r="K39" s="8"/>
      <c r="L39" s="8"/>
      <c r="M39" s="8">
        <v>8615101</v>
      </c>
      <c r="N39" s="8"/>
      <c r="O39" s="8"/>
      <c r="P39" s="8"/>
      <c r="Q39" s="8"/>
      <c r="R39" s="8"/>
      <c r="S39" s="8"/>
      <c r="T39" s="8"/>
      <c r="U39" s="8"/>
      <c r="V39" s="8">
        <v>312839</v>
      </c>
      <c r="W39" s="8">
        <v>36669</v>
      </c>
      <c r="X39" s="8">
        <v>240156</v>
      </c>
      <c r="Y39" s="8"/>
      <c r="Z39" s="8"/>
      <c r="AA39" s="8">
        <v>345793</v>
      </c>
      <c r="AB39" s="8"/>
      <c r="AC39" s="8">
        <v>428085</v>
      </c>
      <c r="AD39" s="8">
        <v>14494483</v>
      </c>
      <c r="AE39" s="8">
        <v>108788</v>
      </c>
      <c r="AF39" s="8"/>
      <c r="AG39" s="8"/>
      <c r="AH39" s="8"/>
      <c r="AI39" s="8"/>
      <c r="AJ39" s="8"/>
      <c r="AK39" s="8"/>
      <c r="AL39" s="8"/>
      <c r="AM39" s="8">
        <v>1751531</v>
      </c>
      <c r="AN39" s="8"/>
      <c r="AO39" s="8"/>
      <c r="AP39" s="8"/>
      <c r="AQ39" s="8"/>
      <c r="AR39" s="8"/>
      <c r="AS39" s="8">
        <v>60791</v>
      </c>
      <c r="AT39" s="8">
        <v>335619</v>
      </c>
      <c r="AU39" s="8"/>
      <c r="AV39" s="8"/>
      <c r="AW39" s="8">
        <v>258170</v>
      </c>
      <c r="AX39" s="8"/>
      <c r="AY39" s="8">
        <v>27639</v>
      </c>
      <c r="AZ39" s="8">
        <v>2542538</v>
      </c>
      <c r="BA39" s="8">
        <v>10732338</v>
      </c>
      <c r="BB39" s="8"/>
      <c r="BC39" s="8"/>
      <c r="BD39" s="8">
        <v>29965</v>
      </c>
      <c r="BE39" s="8">
        <v>1189642</v>
      </c>
      <c r="BF39" s="8">
        <v>11951945</v>
      </c>
      <c r="BG39" s="8"/>
      <c r="BH39" s="8"/>
      <c r="BI39" s="8"/>
      <c r="BJ39" s="8">
        <v>30285</v>
      </c>
      <c r="BK39" s="8"/>
      <c r="BL39" s="8"/>
      <c r="BM39" s="8"/>
      <c r="BN39" s="8">
        <v>117675</v>
      </c>
      <c r="BO39" s="8"/>
      <c r="BP39" s="8"/>
      <c r="BQ39" s="8"/>
      <c r="BR39" s="8"/>
      <c r="BS39" s="8"/>
      <c r="BT39" s="8">
        <v>3022</v>
      </c>
      <c r="BU39" s="8">
        <v>209393</v>
      </c>
      <c r="BV39" s="8">
        <v>884935</v>
      </c>
      <c r="BW39" s="8"/>
      <c r="BX39" s="8"/>
      <c r="BY39" s="8"/>
      <c r="BZ39" s="8"/>
      <c r="CA39" s="8">
        <v>382540</v>
      </c>
      <c r="CB39" s="8"/>
      <c r="CC39" s="8"/>
      <c r="CD39" s="8"/>
      <c r="CE39" s="8"/>
      <c r="CF39" s="8">
        <v>1627850</v>
      </c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>
        <v>145</v>
      </c>
      <c r="CV39" s="8">
        <v>537</v>
      </c>
      <c r="CW39" s="8">
        <v>938560</v>
      </c>
      <c r="CX39" s="8">
        <v>94089</v>
      </c>
      <c r="CY39" s="8"/>
      <c r="CZ39" s="8">
        <v>40981</v>
      </c>
      <c r="DA39" s="8">
        <v>10626</v>
      </c>
      <c r="DB39" s="8">
        <v>10969</v>
      </c>
      <c r="DC39" s="8"/>
      <c r="DD39" s="8"/>
      <c r="DE39" s="8"/>
      <c r="DF39" s="8"/>
      <c r="DG39" s="8">
        <v>41879</v>
      </c>
      <c r="DH39" s="8">
        <v>26829</v>
      </c>
      <c r="DI39" s="8">
        <v>1164615</v>
      </c>
      <c r="DJ39" s="8"/>
      <c r="DK39" s="8"/>
      <c r="DL39" s="8">
        <v>48215580</v>
      </c>
      <c r="DM39" s="8"/>
      <c r="DN39" s="8">
        <v>7897698</v>
      </c>
      <c r="DO39" s="8"/>
      <c r="DP39" s="8"/>
      <c r="DQ39" s="8"/>
      <c r="DR39" s="8"/>
      <c r="DS39" s="8"/>
      <c r="DT39" s="8">
        <v>2035550</v>
      </c>
      <c r="DU39" s="8">
        <v>58148828</v>
      </c>
      <c r="DV39" s="8"/>
      <c r="DW39" s="8"/>
      <c r="DX39" s="8">
        <v>48215580</v>
      </c>
      <c r="DY39" s="8"/>
      <c r="DZ39" s="8">
        <v>7897698</v>
      </c>
      <c r="EA39" s="8"/>
      <c r="EB39" s="8"/>
      <c r="EC39" s="8"/>
      <c r="ED39" s="8"/>
      <c r="EE39" s="8"/>
      <c r="EF39" s="8">
        <v>2035550</v>
      </c>
      <c r="EG39" s="8">
        <v>58148828</v>
      </c>
    </row>
    <row r="40" spans="1:137" s="3" customFormat="1" ht="20.25" customHeight="1" x14ac:dyDescent="0.2">
      <c r="A40" s="8">
        <v>36</v>
      </c>
      <c r="B40" s="12" t="s">
        <v>154</v>
      </c>
      <c r="C40" s="8">
        <v>221364</v>
      </c>
      <c r="D40" s="8"/>
      <c r="E40" s="8">
        <v>60671</v>
      </c>
      <c r="F40" s="8"/>
      <c r="G40" s="8"/>
      <c r="H40" s="8"/>
      <c r="I40" s="8">
        <v>1720</v>
      </c>
      <c r="J40" s="8">
        <v>370100</v>
      </c>
      <c r="K40" s="8"/>
      <c r="L40" s="8"/>
      <c r="M40" s="8">
        <v>3090713</v>
      </c>
      <c r="N40" s="8"/>
      <c r="O40" s="8">
        <v>1491002</v>
      </c>
      <c r="P40" s="8"/>
      <c r="Q40" s="8"/>
      <c r="R40" s="8"/>
      <c r="S40" s="8"/>
      <c r="T40" s="8"/>
      <c r="U40" s="8"/>
      <c r="V40" s="8">
        <v>14959</v>
      </c>
      <c r="W40" s="8">
        <v>270967</v>
      </c>
      <c r="X40" s="8">
        <v>18702</v>
      </c>
      <c r="Y40" s="8">
        <v>89</v>
      </c>
      <c r="Z40" s="8">
        <v>10</v>
      </c>
      <c r="AA40" s="8">
        <v>12253</v>
      </c>
      <c r="AB40" s="8"/>
      <c r="AC40" s="8"/>
      <c r="AD40" s="8">
        <v>5552550</v>
      </c>
      <c r="AE40" s="8">
        <v>103</v>
      </c>
      <c r="AF40" s="8"/>
      <c r="AG40" s="8"/>
      <c r="AH40" s="8"/>
      <c r="AI40" s="8"/>
      <c r="AJ40" s="8"/>
      <c r="AK40" s="8"/>
      <c r="AL40" s="8"/>
      <c r="AM40" s="8">
        <v>748143</v>
      </c>
      <c r="AN40" s="8"/>
      <c r="AO40" s="8"/>
      <c r="AP40" s="8"/>
      <c r="AQ40" s="8"/>
      <c r="AR40" s="8"/>
      <c r="AS40" s="8">
        <v>997</v>
      </c>
      <c r="AT40" s="8"/>
      <c r="AU40" s="8"/>
      <c r="AV40" s="8"/>
      <c r="AW40" s="8">
        <v>42326</v>
      </c>
      <c r="AX40" s="8"/>
      <c r="AY40" s="8"/>
      <c r="AZ40" s="8">
        <v>791569</v>
      </c>
      <c r="BA40" s="8">
        <v>4091000</v>
      </c>
      <c r="BB40" s="8"/>
      <c r="BC40" s="8"/>
      <c r="BD40" s="8">
        <v>86255</v>
      </c>
      <c r="BE40" s="8">
        <v>583726</v>
      </c>
      <c r="BF40" s="8">
        <v>4760981</v>
      </c>
      <c r="BG40" s="8">
        <v>18</v>
      </c>
      <c r="BH40" s="8"/>
      <c r="BI40" s="8"/>
      <c r="BJ40" s="8"/>
      <c r="BK40" s="8">
        <v>1493</v>
      </c>
      <c r="BL40" s="8"/>
      <c r="BM40" s="8"/>
      <c r="BN40" s="8">
        <v>57969</v>
      </c>
      <c r="BO40" s="8"/>
      <c r="BP40" s="8">
        <v>36794</v>
      </c>
      <c r="BQ40" s="8"/>
      <c r="BR40" s="8"/>
      <c r="BS40" s="8"/>
      <c r="BT40" s="8">
        <v>1589</v>
      </c>
      <c r="BU40" s="8">
        <v>2588</v>
      </c>
      <c r="BV40" s="8">
        <v>1585</v>
      </c>
      <c r="BW40" s="8"/>
      <c r="BX40" s="8"/>
      <c r="BY40" s="8"/>
      <c r="BZ40" s="8"/>
      <c r="CA40" s="8"/>
      <c r="CB40" s="8">
        <v>755</v>
      </c>
      <c r="CC40" s="8">
        <v>12</v>
      </c>
      <c r="CD40" s="8"/>
      <c r="CE40" s="8"/>
      <c r="CF40" s="8">
        <v>102803</v>
      </c>
      <c r="CG40" s="8"/>
      <c r="CH40" s="8"/>
      <c r="CI40" s="8"/>
      <c r="CJ40" s="8"/>
      <c r="CK40" s="8"/>
      <c r="CL40" s="8"/>
      <c r="CM40" s="8"/>
      <c r="CN40" s="8"/>
      <c r="CO40" s="8"/>
      <c r="CP40" s="8">
        <v>3482</v>
      </c>
      <c r="CQ40" s="8"/>
      <c r="CR40" s="8"/>
      <c r="CS40" s="8"/>
      <c r="CT40" s="8">
        <v>1330</v>
      </c>
      <c r="CU40" s="8">
        <v>651</v>
      </c>
      <c r="CV40" s="8">
        <v>468</v>
      </c>
      <c r="CW40" s="8">
        <v>422</v>
      </c>
      <c r="CX40" s="8">
        <v>39361</v>
      </c>
      <c r="CY40" s="8"/>
      <c r="CZ40" s="8">
        <v>9384</v>
      </c>
      <c r="DA40" s="8">
        <v>3452</v>
      </c>
      <c r="DB40" s="8">
        <v>1049</v>
      </c>
      <c r="DC40" s="8"/>
      <c r="DD40" s="8"/>
      <c r="DE40" s="8"/>
      <c r="DF40" s="8"/>
      <c r="DG40" s="8">
        <v>7532</v>
      </c>
      <c r="DH40" s="8">
        <v>7333</v>
      </c>
      <c r="DI40" s="8">
        <v>74464</v>
      </c>
      <c r="DJ40" s="8"/>
      <c r="DK40" s="8"/>
      <c r="DL40" s="8">
        <v>60061</v>
      </c>
      <c r="DM40" s="8"/>
      <c r="DN40" s="8">
        <v>62429</v>
      </c>
      <c r="DO40" s="8"/>
      <c r="DP40" s="8"/>
      <c r="DQ40" s="8"/>
      <c r="DR40" s="8"/>
      <c r="DS40" s="8"/>
      <c r="DT40" s="8"/>
      <c r="DU40" s="8">
        <v>122490</v>
      </c>
      <c r="DV40" s="8"/>
      <c r="DW40" s="8"/>
      <c r="DX40" s="8">
        <v>60061</v>
      </c>
      <c r="DY40" s="8"/>
      <c r="DZ40" s="8">
        <v>62429</v>
      </c>
      <c r="EA40" s="8"/>
      <c r="EB40" s="8"/>
      <c r="EC40" s="8"/>
      <c r="ED40" s="8"/>
      <c r="EE40" s="8"/>
      <c r="EF40" s="8"/>
      <c r="EG40" s="8">
        <v>122490</v>
      </c>
    </row>
    <row r="41" spans="1:137" s="3" customFormat="1" ht="20.25" customHeight="1" x14ac:dyDescent="0.2">
      <c r="A41" s="8">
        <v>37</v>
      </c>
      <c r="B41" s="12" t="s">
        <v>134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</row>
    <row r="42" spans="1:137" s="3" customFormat="1" ht="20.25" customHeight="1" x14ac:dyDescent="0.2">
      <c r="A42" s="8">
        <v>38</v>
      </c>
      <c r="B42" s="12" t="s">
        <v>182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</row>
    <row r="43" spans="1:137" s="3" customFormat="1" ht="20.25" customHeight="1" x14ac:dyDescent="0.2">
      <c r="A43" s="13"/>
      <c r="B43" s="14" t="s">
        <v>163</v>
      </c>
      <c r="C43" s="15">
        <f t="shared" ref="C43:BN43" si="0">SUM(C5:C40)</f>
        <v>467698187</v>
      </c>
      <c r="D43" s="15">
        <f t="shared" si="0"/>
        <v>5312727</v>
      </c>
      <c r="E43" s="15">
        <f t="shared" si="0"/>
        <v>1679504436</v>
      </c>
      <c r="F43" s="15">
        <f t="shared" si="0"/>
        <v>8300000</v>
      </c>
      <c r="G43" s="15">
        <f t="shared" si="0"/>
        <v>0</v>
      </c>
      <c r="H43" s="15">
        <f t="shared" si="0"/>
        <v>138808883</v>
      </c>
      <c r="I43" s="15">
        <f t="shared" si="0"/>
        <v>287909542</v>
      </c>
      <c r="J43" s="15">
        <f t="shared" si="0"/>
        <v>10801721</v>
      </c>
      <c r="K43" s="15">
        <f t="shared" si="0"/>
        <v>78254772</v>
      </c>
      <c r="L43" s="15">
        <f t="shared" si="0"/>
        <v>0</v>
      </c>
      <c r="M43" s="15">
        <f t="shared" si="0"/>
        <v>10442198457</v>
      </c>
      <c r="N43" s="15">
        <f t="shared" si="0"/>
        <v>913047171</v>
      </c>
      <c r="O43" s="15">
        <f t="shared" si="0"/>
        <v>105556802</v>
      </c>
      <c r="P43" s="15">
        <f t="shared" si="0"/>
        <v>312727707</v>
      </c>
      <c r="Q43" s="15">
        <f t="shared" si="0"/>
        <v>92699834</v>
      </c>
      <c r="R43" s="15">
        <f t="shared" si="0"/>
        <v>648227065</v>
      </c>
      <c r="S43" s="15">
        <f t="shared" si="0"/>
        <v>800217</v>
      </c>
      <c r="T43" s="15">
        <f t="shared" si="0"/>
        <v>79644552</v>
      </c>
      <c r="U43" s="15">
        <f t="shared" si="0"/>
        <v>66123681</v>
      </c>
      <c r="V43" s="15">
        <f t="shared" si="0"/>
        <v>399595167</v>
      </c>
      <c r="W43" s="15">
        <f t="shared" si="0"/>
        <v>1243439998</v>
      </c>
      <c r="X43" s="15">
        <f t="shared" si="0"/>
        <v>37154430</v>
      </c>
      <c r="Y43" s="15">
        <f t="shared" si="0"/>
        <v>13059889</v>
      </c>
      <c r="Z43" s="15">
        <f t="shared" si="0"/>
        <v>15616567</v>
      </c>
      <c r="AA43" s="15">
        <f t="shared" si="0"/>
        <v>423337344</v>
      </c>
      <c r="AB43" s="15">
        <f t="shared" si="0"/>
        <v>207661</v>
      </c>
      <c r="AC43" s="15">
        <f t="shared" si="0"/>
        <v>209154668</v>
      </c>
      <c r="AD43" s="15">
        <f t="shared" si="0"/>
        <v>17679181478</v>
      </c>
      <c r="AE43" s="15">
        <f t="shared" si="0"/>
        <v>45627556</v>
      </c>
      <c r="AF43" s="15">
        <f t="shared" si="0"/>
        <v>0</v>
      </c>
      <c r="AG43" s="15">
        <f t="shared" si="0"/>
        <v>412576154</v>
      </c>
      <c r="AH43" s="15">
        <f t="shared" si="0"/>
        <v>30664939</v>
      </c>
      <c r="AI43" s="15">
        <f t="shared" si="0"/>
        <v>380460517</v>
      </c>
      <c r="AJ43" s="15">
        <f t="shared" si="0"/>
        <v>0</v>
      </c>
      <c r="AK43" s="15">
        <f t="shared" si="0"/>
        <v>262984274</v>
      </c>
      <c r="AL43" s="15">
        <f t="shared" si="0"/>
        <v>0</v>
      </c>
      <c r="AM43" s="15">
        <f t="shared" si="0"/>
        <v>10962117837</v>
      </c>
      <c r="AN43" s="15">
        <f t="shared" si="0"/>
        <v>863984123</v>
      </c>
      <c r="AO43" s="15">
        <f t="shared" si="0"/>
        <v>1261542428</v>
      </c>
      <c r="AP43" s="15">
        <f t="shared" si="0"/>
        <v>427240602</v>
      </c>
      <c r="AQ43" s="15">
        <f t="shared" si="0"/>
        <v>575908</v>
      </c>
      <c r="AR43" s="15">
        <f t="shared" si="0"/>
        <v>128787670</v>
      </c>
      <c r="AS43" s="15">
        <f t="shared" si="0"/>
        <v>17393395</v>
      </c>
      <c r="AT43" s="15">
        <f t="shared" si="0"/>
        <v>16672635</v>
      </c>
      <c r="AU43" s="15">
        <f t="shared" si="0"/>
        <v>966665</v>
      </c>
      <c r="AV43" s="15">
        <f t="shared" si="0"/>
        <v>0</v>
      </c>
      <c r="AW43" s="15">
        <f t="shared" si="0"/>
        <v>332379303</v>
      </c>
      <c r="AX43" s="15">
        <f t="shared" si="0"/>
        <v>207661</v>
      </c>
      <c r="AY43" s="15">
        <f t="shared" si="0"/>
        <v>190001853</v>
      </c>
      <c r="AZ43" s="15">
        <f t="shared" si="0"/>
        <v>15334183520</v>
      </c>
      <c r="BA43" s="15">
        <f t="shared" si="0"/>
        <v>2822310503</v>
      </c>
      <c r="BB43" s="15">
        <f t="shared" si="0"/>
        <v>168515284</v>
      </c>
      <c r="BC43" s="15">
        <f t="shared" si="0"/>
        <v>0</v>
      </c>
      <c r="BD43" s="15">
        <f t="shared" si="0"/>
        <v>127458261</v>
      </c>
      <c r="BE43" s="15">
        <f t="shared" si="0"/>
        <v>-773286090</v>
      </c>
      <c r="BF43" s="15">
        <f t="shared" si="0"/>
        <v>2344997958</v>
      </c>
      <c r="BG43" s="15">
        <f t="shared" si="0"/>
        <v>137473</v>
      </c>
      <c r="BH43" s="15">
        <f t="shared" si="0"/>
        <v>47665</v>
      </c>
      <c r="BI43" s="15">
        <f t="shared" si="0"/>
        <v>3503482</v>
      </c>
      <c r="BJ43" s="15">
        <f t="shared" si="0"/>
        <v>2610383</v>
      </c>
      <c r="BK43" s="15">
        <f t="shared" si="0"/>
        <v>161106</v>
      </c>
      <c r="BL43" s="15">
        <f t="shared" si="0"/>
        <v>1041138</v>
      </c>
      <c r="BM43" s="15">
        <f t="shared" si="0"/>
        <v>0</v>
      </c>
      <c r="BN43" s="15">
        <f t="shared" si="0"/>
        <v>222366898</v>
      </c>
      <c r="BO43" s="15">
        <f t="shared" ref="BO43:DZ43" si="1">SUM(BO5:BO40)</f>
        <v>9692587</v>
      </c>
      <c r="BP43" s="15">
        <f t="shared" si="1"/>
        <v>2274253</v>
      </c>
      <c r="BQ43" s="15">
        <f t="shared" si="1"/>
        <v>3108625</v>
      </c>
      <c r="BR43" s="15">
        <f t="shared" si="1"/>
        <v>991067</v>
      </c>
      <c r="BS43" s="15">
        <f t="shared" si="1"/>
        <v>6482595</v>
      </c>
      <c r="BT43" s="15">
        <f t="shared" si="1"/>
        <v>57756978</v>
      </c>
      <c r="BU43" s="15">
        <f t="shared" si="1"/>
        <v>46010421</v>
      </c>
      <c r="BV43" s="15">
        <f t="shared" si="1"/>
        <v>1167325923</v>
      </c>
      <c r="BW43" s="15">
        <f t="shared" si="1"/>
        <v>16655120</v>
      </c>
      <c r="BX43" s="15">
        <f t="shared" si="1"/>
        <v>2062348</v>
      </c>
      <c r="BY43" s="15">
        <f t="shared" si="1"/>
        <v>0</v>
      </c>
      <c r="BZ43" s="15">
        <f t="shared" si="1"/>
        <v>0</v>
      </c>
      <c r="CA43" s="15">
        <f t="shared" si="1"/>
        <v>16311773</v>
      </c>
      <c r="CB43" s="15">
        <f t="shared" si="1"/>
        <v>4513683</v>
      </c>
      <c r="CC43" s="15">
        <f t="shared" si="1"/>
        <v>2286491</v>
      </c>
      <c r="CD43" s="15">
        <f t="shared" si="1"/>
        <v>155607947</v>
      </c>
      <c r="CE43" s="15">
        <f t="shared" si="1"/>
        <v>0</v>
      </c>
      <c r="CF43" s="15">
        <f t="shared" si="1"/>
        <v>1720947956</v>
      </c>
      <c r="CG43" s="15">
        <f t="shared" si="1"/>
        <v>2124</v>
      </c>
      <c r="CH43" s="15">
        <f t="shared" si="1"/>
        <v>2189752</v>
      </c>
      <c r="CI43" s="15">
        <f t="shared" si="1"/>
        <v>333310</v>
      </c>
      <c r="CJ43" s="15">
        <f t="shared" si="1"/>
        <v>1704577</v>
      </c>
      <c r="CK43" s="15">
        <f t="shared" si="1"/>
        <v>3321772</v>
      </c>
      <c r="CL43" s="15">
        <f t="shared" si="1"/>
        <v>973491</v>
      </c>
      <c r="CM43" s="15">
        <f t="shared" si="1"/>
        <v>8285</v>
      </c>
      <c r="CN43" s="15">
        <f t="shared" si="1"/>
        <v>2233577</v>
      </c>
      <c r="CO43" s="15">
        <f t="shared" si="1"/>
        <v>0</v>
      </c>
      <c r="CP43" s="15">
        <f t="shared" si="1"/>
        <v>81991602</v>
      </c>
      <c r="CQ43" s="15">
        <f t="shared" si="1"/>
        <v>10898072</v>
      </c>
      <c r="CR43" s="15">
        <f t="shared" si="1"/>
        <v>18763106</v>
      </c>
      <c r="CS43" s="15">
        <f t="shared" si="1"/>
        <v>6141070</v>
      </c>
      <c r="CT43" s="15">
        <f t="shared" si="1"/>
        <v>191956455</v>
      </c>
      <c r="CU43" s="15">
        <f t="shared" si="1"/>
        <v>32667415</v>
      </c>
      <c r="CV43" s="15">
        <f t="shared" si="1"/>
        <v>5997806</v>
      </c>
      <c r="CW43" s="15">
        <f t="shared" si="1"/>
        <v>1183828126</v>
      </c>
      <c r="CX43" s="15">
        <f t="shared" si="1"/>
        <v>33950202</v>
      </c>
      <c r="CY43" s="15">
        <f t="shared" si="1"/>
        <v>20956987</v>
      </c>
      <c r="CZ43" s="15">
        <f t="shared" si="1"/>
        <v>20309930</v>
      </c>
      <c r="DA43" s="15">
        <f t="shared" si="1"/>
        <v>5099069</v>
      </c>
      <c r="DB43" s="15">
        <f t="shared" si="1"/>
        <v>6661478</v>
      </c>
      <c r="DC43" s="15">
        <f t="shared" si="1"/>
        <v>2095081</v>
      </c>
      <c r="DD43" s="15">
        <f t="shared" si="1"/>
        <v>0</v>
      </c>
      <c r="DE43" s="15">
        <f t="shared" si="1"/>
        <v>21947167</v>
      </c>
      <c r="DF43" s="15">
        <f t="shared" si="1"/>
        <v>114685</v>
      </c>
      <c r="DG43" s="15">
        <f t="shared" si="1"/>
        <v>10673744</v>
      </c>
      <c r="DH43" s="15">
        <f t="shared" si="1"/>
        <v>10926032</v>
      </c>
      <c r="DI43" s="15">
        <f t="shared" si="1"/>
        <v>1675744915</v>
      </c>
      <c r="DJ43" s="15">
        <f t="shared" si="1"/>
        <v>111568768</v>
      </c>
      <c r="DK43" s="15">
        <f t="shared" si="1"/>
        <v>0</v>
      </c>
      <c r="DL43" s="15">
        <f t="shared" si="1"/>
        <v>12168632223</v>
      </c>
      <c r="DM43" s="15">
        <f t="shared" si="1"/>
        <v>0</v>
      </c>
      <c r="DN43" s="15">
        <f t="shared" si="1"/>
        <v>2296632207</v>
      </c>
      <c r="DO43" s="15">
        <f t="shared" si="1"/>
        <v>4965532</v>
      </c>
      <c r="DP43" s="15">
        <f t="shared" si="1"/>
        <v>40286783</v>
      </c>
      <c r="DQ43" s="15">
        <f t="shared" si="1"/>
        <v>0</v>
      </c>
      <c r="DR43" s="15">
        <f t="shared" si="1"/>
        <v>482717942</v>
      </c>
      <c r="DS43" s="15">
        <f t="shared" si="1"/>
        <v>298054</v>
      </c>
      <c r="DT43" s="15">
        <f t="shared" si="1"/>
        <v>1642574772</v>
      </c>
      <c r="DU43" s="15">
        <f t="shared" si="1"/>
        <v>16747676281</v>
      </c>
      <c r="DV43" s="15">
        <f t="shared" si="1"/>
        <v>111568768</v>
      </c>
      <c r="DW43" s="15">
        <f t="shared" si="1"/>
        <v>0</v>
      </c>
      <c r="DX43" s="15">
        <f t="shared" si="1"/>
        <v>12168632223</v>
      </c>
      <c r="DY43" s="15">
        <f t="shared" si="1"/>
        <v>0</v>
      </c>
      <c r="DZ43" s="15">
        <f t="shared" si="1"/>
        <v>2296632207</v>
      </c>
      <c r="EA43" s="15">
        <f t="shared" ref="EA43:EG43" si="2">SUM(EA5:EA40)</f>
        <v>4965532</v>
      </c>
      <c r="EB43" s="15">
        <f t="shared" si="2"/>
        <v>40286783</v>
      </c>
      <c r="EC43" s="15">
        <f t="shared" si="2"/>
        <v>0</v>
      </c>
      <c r="ED43" s="15">
        <f t="shared" si="2"/>
        <v>475509352</v>
      </c>
      <c r="EE43" s="15">
        <f t="shared" si="2"/>
        <v>298054</v>
      </c>
      <c r="EF43" s="15">
        <f t="shared" si="2"/>
        <v>1649783362</v>
      </c>
      <c r="EG43" s="15">
        <f t="shared" si="2"/>
        <v>16747676281</v>
      </c>
    </row>
    <row r="44" spans="1:137" s="3" customFormat="1" x14ac:dyDescent="0.2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</row>
  </sheetData>
  <mergeCells count="1">
    <mergeCell ref="A2:E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S44"/>
  <sheetViews>
    <sheetView workbookViewId="0">
      <selection activeCell="A2" sqref="A2:EE2"/>
    </sheetView>
  </sheetViews>
  <sheetFormatPr defaultRowHeight="12.75" x14ac:dyDescent="0.2"/>
  <cols>
    <col min="1" max="1" width="9.28515625" style="3" bestFit="1" customWidth="1"/>
    <col min="2" max="2" width="35.85546875" style="4" customWidth="1"/>
    <col min="3" max="5" width="19" style="4" customWidth="1"/>
    <col min="6" max="6" width="19.85546875" style="4" customWidth="1"/>
    <col min="7" max="135" width="19" style="4" customWidth="1"/>
    <col min="136" max="136" width="20.7109375" style="4" customWidth="1"/>
    <col min="137" max="137" width="22.7109375" style="4" customWidth="1"/>
    <col min="138" max="253" width="9.140625" style="4"/>
    <col min="254" max="256" width="9.140625" style="3"/>
    <col min="257" max="257" width="9.28515625" style="3" bestFit="1" customWidth="1"/>
    <col min="258" max="258" width="35.85546875" style="3" customWidth="1"/>
    <col min="259" max="261" width="19" style="3" customWidth="1"/>
    <col min="262" max="262" width="19.85546875" style="3" customWidth="1"/>
    <col min="263" max="391" width="19" style="3" customWidth="1"/>
    <col min="392" max="512" width="9.140625" style="3"/>
    <col min="513" max="513" width="9.28515625" style="3" bestFit="1" customWidth="1"/>
    <col min="514" max="514" width="35.85546875" style="3" customWidth="1"/>
    <col min="515" max="517" width="19" style="3" customWidth="1"/>
    <col min="518" max="518" width="19.85546875" style="3" customWidth="1"/>
    <col min="519" max="647" width="19" style="3" customWidth="1"/>
    <col min="648" max="768" width="9.140625" style="3"/>
    <col min="769" max="769" width="9.28515625" style="3" bestFit="1" customWidth="1"/>
    <col min="770" max="770" width="35.85546875" style="3" customWidth="1"/>
    <col min="771" max="773" width="19" style="3" customWidth="1"/>
    <col min="774" max="774" width="19.85546875" style="3" customWidth="1"/>
    <col min="775" max="903" width="19" style="3" customWidth="1"/>
    <col min="904" max="1024" width="9.140625" style="3"/>
    <col min="1025" max="1025" width="9.28515625" style="3" bestFit="1" customWidth="1"/>
    <col min="1026" max="1026" width="35.85546875" style="3" customWidth="1"/>
    <col min="1027" max="1029" width="19" style="3" customWidth="1"/>
    <col min="1030" max="1030" width="19.85546875" style="3" customWidth="1"/>
    <col min="1031" max="1159" width="19" style="3" customWidth="1"/>
    <col min="1160" max="1280" width="9.140625" style="3"/>
    <col min="1281" max="1281" width="9.28515625" style="3" bestFit="1" customWidth="1"/>
    <col min="1282" max="1282" width="35.85546875" style="3" customWidth="1"/>
    <col min="1283" max="1285" width="19" style="3" customWidth="1"/>
    <col min="1286" max="1286" width="19.85546875" style="3" customWidth="1"/>
    <col min="1287" max="1415" width="19" style="3" customWidth="1"/>
    <col min="1416" max="1536" width="9.140625" style="3"/>
    <col min="1537" max="1537" width="9.28515625" style="3" bestFit="1" customWidth="1"/>
    <col min="1538" max="1538" width="35.85546875" style="3" customWidth="1"/>
    <col min="1539" max="1541" width="19" style="3" customWidth="1"/>
    <col min="1542" max="1542" width="19.85546875" style="3" customWidth="1"/>
    <col min="1543" max="1671" width="19" style="3" customWidth="1"/>
    <col min="1672" max="1792" width="9.140625" style="3"/>
    <col min="1793" max="1793" width="9.28515625" style="3" bestFit="1" customWidth="1"/>
    <col min="1794" max="1794" width="35.85546875" style="3" customWidth="1"/>
    <col min="1795" max="1797" width="19" style="3" customWidth="1"/>
    <col min="1798" max="1798" width="19.85546875" style="3" customWidth="1"/>
    <col min="1799" max="1927" width="19" style="3" customWidth="1"/>
    <col min="1928" max="2048" width="9.140625" style="3"/>
    <col min="2049" max="2049" width="9.28515625" style="3" bestFit="1" customWidth="1"/>
    <col min="2050" max="2050" width="35.85546875" style="3" customWidth="1"/>
    <col min="2051" max="2053" width="19" style="3" customWidth="1"/>
    <col min="2054" max="2054" width="19.85546875" style="3" customWidth="1"/>
    <col min="2055" max="2183" width="19" style="3" customWidth="1"/>
    <col min="2184" max="2304" width="9.140625" style="3"/>
    <col min="2305" max="2305" width="9.28515625" style="3" bestFit="1" customWidth="1"/>
    <col min="2306" max="2306" width="35.85546875" style="3" customWidth="1"/>
    <col min="2307" max="2309" width="19" style="3" customWidth="1"/>
    <col min="2310" max="2310" width="19.85546875" style="3" customWidth="1"/>
    <col min="2311" max="2439" width="19" style="3" customWidth="1"/>
    <col min="2440" max="2560" width="9.140625" style="3"/>
    <col min="2561" max="2561" width="9.28515625" style="3" bestFit="1" customWidth="1"/>
    <col min="2562" max="2562" width="35.85546875" style="3" customWidth="1"/>
    <col min="2563" max="2565" width="19" style="3" customWidth="1"/>
    <col min="2566" max="2566" width="19.85546875" style="3" customWidth="1"/>
    <col min="2567" max="2695" width="19" style="3" customWidth="1"/>
    <col min="2696" max="2816" width="9.140625" style="3"/>
    <col min="2817" max="2817" width="9.28515625" style="3" bestFit="1" customWidth="1"/>
    <col min="2818" max="2818" width="35.85546875" style="3" customWidth="1"/>
    <col min="2819" max="2821" width="19" style="3" customWidth="1"/>
    <col min="2822" max="2822" width="19.85546875" style="3" customWidth="1"/>
    <col min="2823" max="2951" width="19" style="3" customWidth="1"/>
    <col min="2952" max="3072" width="9.140625" style="3"/>
    <col min="3073" max="3073" width="9.28515625" style="3" bestFit="1" customWidth="1"/>
    <col min="3074" max="3074" width="35.85546875" style="3" customWidth="1"/>
    <col min="3075" max="3077" width="19" style="3" customWidth="1"/>
    <col min="3078" max="3078" width="19.85546875" style="3" customWidth="1"/>
    <col min="3079" max="3207" width="19" style="3" customWidth="1"/>
    <col min="3208" max="3328" width="9.140625" style="3"/>
    <col min="3329" max="3329" width="9.28515625" style="3" bestFit="1" customWidth="1"/>
    <col min="3330" max="3330" width="35.85546875" style="3" customWidth="1"/>
    <col min="3331" max="3333" width="19" style="3" customWidth="1"/>
    <col min="3334" max="3334" width="19.85546875" style="3" customWidth="1"/>
    <col min="3335" max="3463" width="19" style="3" customWidth="1"/>
    <col min="3464" max="3584" width="9.140625" style="3"/>
    <col min="3585" max="3585" width="9.28515625" style="3" bestFit="1" customWidth="1"/>
    <col min="3586" max="3586" width="35.85546875" style="3" customWidth="1"/>
    <col min="3587" max="3589" width="19" style="3" customWidth="1"/>
    <col min="3590" max="3590" width="19.85546875" style="3" customWidth="1"/>
    <col min="3591" max="3719" width="19" style="3" customWidth="1"/>
    <col min="3720" max="3840" width="9.140625" style="3"/>
    <col min="3841" max="3841" width="9.28515625" style="3" bestFit="1" customWidth="1"/>
    <col min="3842" max="3842" width="35.85546875" style="3" customWidth="1"/>
    <col min="3843" max="3845" width="19" style="3" customWidth="1"/>
    <col min="3846" max="3846" width="19.85546875" style="3" customWidth="1"/>
    <col min="3847" max="3975" width="19" style="3" customWidth="1"/>
    <col min="3976" max="4096" width="9.140625" style="3"/>
    <col min="4097" max="4097" width="9.28515625" style="3" bestFit="1" customWidth="1"/>
    <col min="4098" max="4098" width="35.85546875" style="3" customWidth="1"/>
    <col min="4099" max="4101" width="19" style="3" customWidth="1"/>
    <col min="4102" max="4102" width="19.85546875" style="3" customWidth="1"/>
    <col min="4103" max="4231" width="19" style="3" customWidth="1"/>
    <col min="4232" max="4352" width="9.140625" style="3"/>
    <col min="4353" max="4353" width="9.28515625" style="3" bestFit="1" customWidth="1"/>
    <col min="4354" max="4354" width="35.85546875" style="3" customWidth="1"/>
    <col min="4355" max="4357" width="19" style="3" customWidth="1"/>
    <col min="4358" max="4358" width="19.85546875" style="3" customWidth="1"/>
    <col min="4359" max="4487" width="19" style="3" customWidth="1"/>
    <col min="4488" max="4608" width="9.140625" style="3"/>
    <col min="4609" max="4609" width="9.28515625" style="3" bestFit="1" customWidth="1"/>
    <col min="4610" max="4610" width="35.85546875" style="3" customWidth="1"/>
    <col min="4611" max="4613" width="19" style="3" customWidth="1"/>
    <col min="4614" max="4614" width="19.85546875" style="3" customWidth="1"/>
    <col min="4615" max="4743" width="19" style="3" customWidth="1"/>
    <col min="4744" max="4864" width="9.140625" style="3"/>
    <col min="4865" max="4865" width="9.28515625" style="3" bestFit="1" customWidth="1"/>
    <col min="4866" max="4866" width="35.85546875" style="3" customWidth="1"/>
    <col min="4867" max="4869" width="19" style="3" customWidth="1"/>
    <col min="4870" max="4870" width="19.85546875" style="3" customWidth="1"/>
    <col min="4871" max="4999" width="19" style="3" customWidth="1"/>
    <col min="5000" max="5120" width="9.140625" style="3"/>
    <col min="5121" max="5121" width="9.28515625" style="3" bestFit="1" customWidth="1"/>
    <col min="5122" max="5122" width="35.85546875" style="3" customWidth="1"/>
    <col min="5123" max="5125" width="19" style="3" customWidth="1"/>
    <col min="5126" max="5126" width="19.85546875" style="3" customWidth="1"/>
    <col min="5127" max="5255" width="19" style="3" customWidth="1"/>
    <col min="5256" max="5376" width="9.140625" style="3"/>
    <col min="5377" max="5377" width="9.28515625" style="3" bestFit="1" customWidth="1"/>
    <col min="5378" max="5378" width="35.85546875" style="3" customWidth="1"/>
    <col min="5379" max="5381" width="19" style="3" customWidth="1"/>
    <col min="5382" max="5382" width="19.85546875" style="3" customWidth="1"/>
    <col min="5383" max="5511" width="19" style="3" customWidth="1"/>
    <col min="5512" max="5632" width="9.140625" style="3"/>
    <col min="5633" max="5633" width="9.28515625" style="3" bestFit="1" customWidth="1"/>
    <col min="5634" max="5634" width="35.85546875" style="3" customWidth="1"/>
    <col min="5635" max="5637" width="19" style="3" customWidth="1"/>
    <col min="5638" max="5638" width="19.85546875" style="3" customWidth="1"/>
    <col min="5639" max="5767" width="19" style="3" customWidth="1"/>
    <col min="5768" max="5888" width="9.140625" style="3"/>
    <col min="5889" max="5889" width="9.28515625" style="3" bestFit="1" customWidth="1"/>
    <col min="5890" max="5890" width="35.85546875" style="3" customWidth="1"/>
    <col min="5891" max="5893" width="19" style="3" customWidth="1"/>
    <col min="5894" max="5894" width="19.85546875" style="3" customWidth="1"/>
    <col min="5895" max="6023" width="19" style="3" customWidth="1"/>
    <col min="6024" max="6144" width="9.140625" style="3"/>
    <col min="6145" max="6145" width="9.28515625" style="3" bestFit="1" customWidth="1"/>
    <col min="6146" max="6146" width="35.85546875" style="3" customWidth="1"/>
    <col min="6147" max="6149" width="19" style="3" customWidth="1"/>
    <col min="6150" max="6150" width="19.85546875" style="3" customWidth="1"/>
    <col min="6151" max="6279" width="19" style="3" customWidth="1"/>
    <col min="6280" max="6400" width="9.140625" style="3"/>
    <col min="6401" max="6401" width="9.28515625" style="3" bestFit="1" customWidth="1"/>
    <col min="6402" max="6402" width="35.85546875" style="3" customWidth="1"/>
    <col min="6403" max="6405" width="19" style="3" customWidth="1"/>
    <col min="6406" max="6406" width="19.85546875" style="3" customWidth="1"/>
    <col min="6407" max="6535" width="19" style="3" customWidth="1"/>
    <col min="6536" max="6656" width="9.140625" style="3"/>
    <col min="6657" max="6657" width="9.28515625" style="3" bestFit="1" customWidth="1"/>
    <col min="6658" max="6658" width="35.85546875" style="3" customWidth="1"/>
    <col min="6659" max="6661" width="19" style="3" customWidth="1"/>
    <col min="6662" max="6662" width="19.85546875" style="3" customWidth="1"/>
    <col min="6663" max="6791" width="19" style="3" customWidth="1"/>
    <col min="6792" max="6912" width="9.140625" style="3"/>
    <col min="6913" max="6913" width="9.28515625" style="3" bestFit="1" customWidth="1"/>
    <col min="6914" max="6914" width="35.85546875" style="3" customWidth="1"/>
    <col min="6915" max="6917" width="19" style="3" customWidth="1"/>
    <col min="6918" max="6918" width="19.85546875" style="3" customWidth="1"/>
    <col min="6919" max="7047" width="19" style="3" customWidth="1"/>
    <col min="7048" max="7168" width="9.140625" style="3"/>
    <col min="7169" max="7169" width="9.28515625" style="3" bestFit="1" customWidth="1"/>
    <col min="7170" max="7170" width="35.85546875" style="3" customWidth="1"/>
    <col min="7171" max="7173" width="19" style="3" customWidth="1"/>
    <col min="7174" max="7174" width="19.85546875" style="3" customWidth="1"/>
    <col min="7175" max="7303" width="19" style="3" customWidth="1"/>
    <col min="7304" max="7424" width="9.140625" style="3"/>
    <col min="7425" max="7425" width="9.28515625" style="3" bestFit="1" customWidth="1"/>
    <col min="7426" max="7426" width="35.85546875" style="3" customWidth="1"/>
    <col min="7427" max="7429" width="19" style="3" customWidth="1"/>
    <col min="7430" max="7430" width="19.85546875" style="3" customWidth="1"/>
    <col min="7431" max="7559" width="19" style="3" customWidth="1"/>
    <col min="7560" max="7680" width="9.140625" style="3"/>
    <col min="7681" max="7681" width="9.28515625" style="3" bestFit="1" customWidth="1"/>
    <col min="7682" max="7682" width="35.85546875" style="3" customWidth="1"/>
    <col min="7683" max="7685" width="19" style="3" customWidth="1"/>
    <col min="7686" max="7686" width="19.85546875" style="3" customWidth="1"/>
    <col min="7687" max="7815" width="19" style="3" customWidth="1"/>
    <col min="7816" max="7936" width="9.140625" style="3"/>
    <col min="7937" max="7937" width="9.28515625" style="3" bestFit="1" customWidth="1"/>
    <col min="7938" max="7938" width="35.85546875" style="3" customWidth="1"/>
    <col min="7939" max="7941" width="19" style="3" customWidth="1"/>
    <col min="7942" max="7942" width="19.85546875" style="3" customWidth="1"/>
    <col min="7943" max="8071" width="19" style="3" customWidth="1"/>
    <col min="8072" max="8192" width="9.140625" style="3"/>
    <col min="8193" max="8193" width="9.28515625" style="3" bestFit="1" customWidth="1"/>
    <col min="8194" max="8194" width="35.85546875" style="3" customWidth="1"/>
    <col min="8195" max="8197" width="19" style="3" customWidth="1"/>
    <col min="8198" max="8198" width="19.85546875" style="3" customWidth="1"/>
    <col min="8199" max="8327" width="19" style="3" customWidth="1"/>
    <col min="8328" max="8448" width="9.140625" style="3"/>
    <col min="8449" max="8449" width="9.28515625" style="3" bestFit="1" customWidth="1"/>
    <col min="8450" max="8450" width="35.85546875" style="3" customWidth="1"/>
    <col min="8451" max="8453" width="19" style="3" customWidth="1"/>
    <col min="8454" max="8454" width="19.85546875" style="3" customWidth="1"/>
    <col min="8455" max="8583" width="19" style="3" customWidth="1"/>
    <col min="8584" max="8704" width="9.140625" style="3"/>
    <col min="8705" max="8705" width="9.28515625" style="3" bestFit="1" customWidth="1"/>
    <col min="8706" max="8706" width="35.85546875" style="3" customWidth="1"/>
    <col min="8707" max="8709" width="19" style="3" customWidth="1"/>
    <col min="8710" max="8710" width="19.85546875" style="3" customWidth="1"/>
    <col min="8711" max="8839" width="19" style="3" customWidth="1"/>
    <col min="8840" max="8960" width="9.140625" style="3"/>
    <col min="8961" max="8961" width="9.28515625" style="3" bestFit="1" customWidth="1"/>
    <col min="8962" max="8962" width="35.85546875" style="3" customWidth="1"/>
    <col min="8963" max="8965" width="19" style="3" customWidth="1"/>
    <col min="8966" max="8966" width="19.85546875" style="3" customWidth="1"/>
    <col min="8967" max="9095" width="19" style="3" customWidth="1"/>
    <col min="9096" max="9216" width="9.140625" style="3"/>
    <col min="9217" max="9217" width="9.28515625" style="3" bestFit="1" customWidth="1"/>
    <col min="9218" max="9218" width="35.85546875" style="3" customWidth="1"/>
    <col min="9219" max="9221" width="19" style="3" customWidth="1"/>
    <col min="9222" max="9222" width="19.85546875" style="3" customWidth="1"/>
    <col min="9223" max="9351" width="19" style="3" customWidth="1"/>
    <col min="9352" max="9472" width="9.140625" style="3"/>
    <col min="9473" max="9473" width="9.28515625" style="3" bestFit="1" customWidth="1"/>
    <col min="9474" max="9474" width="35.85546875" style="3" customWidth="1"/>
    <col min="9475" max="9477" width="19" style="3" customWidth="1"/>
    <col min="9478" max="9478" width="19.85546875" style="3" customWidth="1"/>
    <col min="9479" max="9607" width="19" style="3" customWidth="1"/>
    <col min="9608" max="9728" width="9.140625" style="3"/>
    <col min="9729" max="9729" width="9.28515625" style="3" bestFit="1" customWidth="1"/>
    <col min="9730" max="9730" width="35.85546875" style="3" customWidth="1"/>
    <col min="9731" max="9733" width="19" style="3" customWidth="1"/>
    <col min="9734" max="9734" width="19.85546875" style="3" customWidth="1"/>
    <col min="9735" max="9863" width="19" style="3" customWidth="1"/>
    <col min="9864" max="9984" width="9.140625" style="3"/>
    <col min="9985" max="9985" width="9.28515625" style="3" bestFit="1" customWidth="1"/>
    <col min="9986" max="9986" width="35.85546875" style="3" customWidth="1"/>
    <col min="9987" max="9989" width="19" style="3" customWidth="1"/>
    <col min="9990" max="9990" width="19.85546875" style="3" customWidth="1"/>
    <col min="9991" max="10119" width="19" style="3" customWidth="1"/>
    <col min="10120" max="10240" width="9.140625" style="3"/>
    <col min="10241" max="10241" width="9.28515625" style="3" bestFit="1" customWidth="1"/>
    <col min="10242" max="10242" width="35.85546875" style="3" customWidth="1"/>
    <col min="10243" max="10245" width="19" style="3" customWidth="1"/>
    <col min="10246" max="10246" width="19.85546875" style="3" customWidth="1"/>
    <col min="10247" max="10375" width="19" style="3" customWidth="1"/>
    <col min="10376" max="10496" width="9.140625" style="3"/>
    <col min="10497" max="10497" width="9.28515625" style="3" bestFit="1" customWidth="1"/>
    <col min="10498" max="10498" width="35.85546875" style="3" customWidth="1"/>
    <col min="10499" max="10501" width="19" style="3" customWidth="1"/>
    <col min="10502" max="10502" width="19.85546875" style="3" customWidth="1"/>
    <col min="10503" max="10631" width="19" style="3" customWidth="1"/>
    <col min="10632" max="10752" width="9.140625" style="3"/>
    <col min="10753" max="10753" width="9.28515625" style="3" bestFit="1" customWidth="1"/>
    <col min="10754" max="10754" width="35.85546875" style="3" customWidth="1"/>
    <col min="10755" max="10757" width="19" style="3" customWidth="1"/>
    <col min="10758" max="10758" width="19.85546875" style="3" customWidth="1"/>
    <col min="10759" max="10887" width="19" style="3" customWidth="1"/>
    <col min="10888" max="11008" width="9.140625" style="3"/>
    <col min="11009" max="11009" width="9.28515625" style="3" bestFit="1" customWidth="1"/>
    <col min="11010" max="11010" width="35.85546875" style="3" customWidth="1"/>
    <col min="11011" max="11013" width="19" style="3" customWidth="1"/>
    <col min="11014" max="11014" width="19.85546875" style="3" customWidth="1"/>
    <col min="11015" max="11143" width="19" style="3" customWidth="1"/>
    <col min="11144" max="11264" width="9.140625" style="3"/>
    <col min="11265" max="11265" width="9.28515625" style="3" bestFit="1" customWidth="1"/>
    <col min="11266" max="11266" width="35.85546875" style="3" customWidth="1"/>
    <col min="11267" max="11269" width="19" style="3" customWidth="1"/>
    <col min="11270" max="11270" width="19.85546875" style="3" customWidth="1"/>
    <col min="11271" max="11399" width="19" style="3" customWidth="1"/>
    <col min="11400" max="11520" width="9.140625" style="3"/>
    <col min="11521" max="11521" width="9.28515625" style="3" bestFit="1" customWidth="1"/>
    <col min="11522" max="11522" width="35.85546875" style="3" customWidth="1"/>
    <col min="11523" max="11525" width="19" style="3" customWidth="1"/>
    <col min="11526" max="11526" width="19.85546875" style="3" customWidth="1"/>
    <col min="11527" max="11655" width="19" style="3" customWidth="1"/>
    <col min="11656" max="11776" width="9.140625" style="3"/>
    <col min="11777" max="11777" width="9.28515625" style="3" bestFit="1" customWidth="1"/>
    <col min="11778" max="11778" width="35.85546875" style="3" customWidth="1"/>
    <col min="11779" max="11781" width="19" style="3" customWidth="1"/>
    <col min="11782" max="11782" width="19.85546875" style="3" customWidth="1"/>
    <col min="11783" max="11911" width="19" style="3" customWidth="1"/>
    <col min="11912" max="12032" width="9.140625" style="3"/>
    <col min="12033" max="12033" width="9.28515625" style="3" bestFit="1" customWidth="1"/>
    <col min="12034" max="12034" width="35.85546875" style="3" customWidth="1"/>
    <col min="12035" max="12037" width="19" style="3" customWidth="1"/>
    <col min="12038" max="12038" width="19.85546875" style="3" customWidth="1"/>
    <col min="12039" max="12167" width="19" style="3" customWidth="1"/>
    <col min="12168" max="12288" width="9.140625" style="3"/>
    <col min="12289" max="12289" width="9.28515625" style="3" bestFit="1" customWidth="1"/>
    <col min="12290" max="12290" width="35.85546875" style="3" customWidth="1"/>
    <col min="12291" max="12293" width="19" style="3" customWidth="1"/>
    <col min="12294" max="12294" width="19.85546875" style="3" customWidth="1"/>
    <col min="12295" max="12423" width="19" style="3" customWidth="1"/>
    <col min="12424" max="12544" width="9.140625" style="3"/>
    <col min="12545" max="12545" width="9.28515625" style="3" bestFit="1" customWidth="1"/>
    <col min="12546" max="12546" width="35.85546875" style="3" customWidth="1"/>
    <col min="12547" max="12549" width="19" style="3" customWidth="1"/>
    <col min="12550" max="12550" width="19.85546875" style="3" customWidth="1"/>
    <col min="12551" max="12679" width="19" style="3" customWidth="1"/>
    <col min="12680" max="12800" width="9.140625" style="3"/>
    <col min="12801" max="12801" width="9.28515625" style="3" bestFit="1" customWidth="1"/>
    <col min="12802" max="12802" width="35.85546875" style="3" customWidth="1"/>
    <col min="12803" max="12805" width="19" style="3" customWidth="1"/>
    <col min="12806" max="12806" width="19.85546875" style="3" customWidth="1"/>
    <col min="12807" max="12935" width="19" style="3" customWidth="1"/>
    <col min="12936" max="13056" width="9.140625" style="3"/>
    <col min="13057" max="13057" width="9.28515625" style="3" bestFit="1" customWidth="1"/>
    <col min="13058" max="13058" width="35.85546875" style="3" customWidth="1"/>
    <col min="13059" max="13061" width="19" style="3" customWidth="1"/>
    <col min="13062" max="13062" width="19.85546875" style="3" customWidth="1"/>
    <col min="13063" max="13191" width="19" style="3" customWidth="1"/>
    <col min="13192" max="13312" width="9.140625" style="3"/>
    <col min="13313" max="13313" width="9.28515625" style="3" bestFit="1" customWidth="1"/>
    <col min="13314" max="13314" width="35.85546875" style="3" customWidth="1"/>
    <col min="13315" max="13317" width="19" style="3" customWidth="1"/>
    <col min="13318" max="13318" width="19.85546875" style="3" customWidth="1"/>
    <col min="13319" max="13447" width="19" style="3" customWidth="1"/>
    <col min="13448" max="13568" width="9.140625" style="3"/>
    <col min="13569" max="13569" width="9.28515625" style="3" bestFit="1" customWidth="1"/>
    <col min="13570" max="13570" width="35.85546875" style="3" customWidth="1"/>
    <col min="13571" max="13573" width="19" style="3" customWidth="1"/>
    <col min="13574" max="13574" width="19.85546875" style="3" customWidth="1"/>
    <col min="13575" max="13703" width="19" style="3" customWidth="1"/>
    <col min="13704" max="13824" width="9.140625" style="3"/>
    <col min="13825" max="13825" width="9.28515625" style="3" bestFit="1" customWidth="1"/>
    <col min="13826" max="13826" width="35.85546875" style="3" customWidth="1"/>
    <col min="13827" max="13829" width="19" style="3" customWidth="1"/>
    <col min="13830" max="13830" width="19.85546875" style="3" customWidth="1"/>
    <col min="13831" max="13959" width="19" style="3" customWidth="1"/>
    <col min="13960" max="14080" width="9.140625" style="3"/>
    <col min="14081" max="14081" width="9.28515625" style="3" bestFit="1" customWidth="1"/>
    <col min="14082" max="14082" width="35.85546875" style="3" customWidth="1"/>
    <col min="14083" max="14085" width="19" style="3" customWidth="1"/>
    <col min="14086" max="14086" width="19.85546875" style="3" customWidth="1"/>
    <col min="14087" max="14215" width="19" style="3" customWidth="1"/>
    <col min="14216" max="14336" width="9.140625" style="3"/>
    <col min="14337" max="14337" width="9.28515625" style="3" bestFit="1" customWidth="1"/>
    <col min="14338" max="14338" width="35.85546875" style="3" customWidth="1"/>
    <col min="14339" max="14341" width="19" style="3" customWidth="1"/>
    <col min="14342" max="14342" width="19.85546875" style="3" customWidth="1"/>
    <col min="14343" max="14471" width="19" style="3" customWidth="1"/>
    <col min="14472" max="14592" width="9.140625" style="3"/>
    <col min="14593" max="14593" width="9.28515625" style="3" bestFit="1" customWidth="1"/>
    <col min="14594" max="14594" width="35.85546875" style="3" customWidth="1"/>
    <col min="14595" max="14597" width="19" style="3" customWidth="1"/>
    <col min="14598" max="14598" width="19.85546875" style="3" customWidth="1"/>
    <col min="14599" max="14727" width="19" style="3" customWidth="1"/>
    <col min="14728" max="14848" width="9.140625" style="3"/>
    <col min="14849" max="14849" width="9.28515625" style="3" bestFit="1" customWidth="1"/>
    <col min="14850" max="14850" width="35.85546875" style="3" customWidth="1"/>
    <col min="14851" max="14853" width="19" style="3" customWidth="1"/>
    <col min="14854" max="14854" width="19.85546875" style="3" customWidth="1"/>
    <col min="14855" max="14983" width="19" style="3" customWidth="1"/>
    <col min="14984" max="15104" width="9.140625" style="3"/>
    <col min="15105" max="15105" width="9.28515625" style="3" bestFit="1" customWidth="1"/>
    <col min="15106" max="15106" width="35.85546875" style="3" customWidth="1"/>
    <col min="15107" max="15109" width="19" style="3" customWidth="1"/>
    <col min="15110" max="15110" width="19.85546875" style="3" customWidth="1"/>
    <col min="15111" max="15239" width="19" style="3" customWidth="1"/>
    <col min="15240" max="15360" width="9.140625" style="3"/>
    <col min="15361" max="15361" width="9.28515625" style="3" bestFit="1" customWidth="1"/>
    <col min="15362" max="15362" width="35.85546875" style="3" customWidth="1"/>
    <col min="15363" max="15365" width="19" style="3" customWidth="1"/>
    <col min="15366" max="15366" width="19.85546875" style="3" customWidth="1"/>
    <col min="15367" max="15495" width="19" style="3" customWidth="1"/>
    <col min="15496" max="15616" width="9.140625" style="3"/>
    <col min="15617" max="15617" width="9.28515625" style="3" bestFit="1" customWidth="1"/>
    <col min="15618" max="15618" width="35.85546875" style="3" customWidth="1"/>
    <col min="15619" max="15621" width="19" style="3" customWidth="1"/>
    <col min="15622" max="15622" width="19.85546875" style="3" customWidth="1"/>
    <col min="15623" max="15751" width="19" style="3" customWidth="1"/>
    <col min="15752" max="15872" width="9.140625" style="3"/>
    <col min="15873" max="15873" width="9.28515625" style="3" bestFit="1" customWidth="1"/>
    <col min="15874" max="15874" width="35.85546875" style="3" customWidth="1"/>
    <col min="15875" max="15877" width="19" style="3" customWidth="1"/>
    <col min="15878" max="15878" width="19.85546875" style="3" customWidth="1"/>
    <col min="15879" max="16007" width="19" style="3" customWidth="1"/>
    <col min="16008" max="16128" width="9.140625" style="3"/>
    <col min="16129" max="16129" width="9.28515625" style="3" bestFit="1" customWidth="1"/>
    <col min="16130" max="16130" width="35.85546875" style="3" customWidth="1"/>
    <col min="16131" max="16133" width="19" style="3" customWidth="1"/>
    <col min="16134" max="16134" width="19.85546875" style="3" customWidth="1"/>
    <col min="16135" max="16263" width="19" style="3" customWidth="1"/>
    <col min="16264" max="16384" width="9.140625" style="3"/>
  </cols>
  <sheetData>
    <row r="2" spans="1:253" s="2" customFormat="1" ht="23.25" customHeight="1" x14ac:dyDescent="0.2">
      <c r="A2" s="17" t="s">
        <v>186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x14ac:dyDescent="0.2">
      <c r="EE3" s="5"/>
      <c r="EG3" s="4" t="s">
        <v>164</v>
      </c>
    </row>
    <row r="4" spans="1:253" ht="161.25" customHeight="1" x14ac:dyDescent="0.2">
      <c r="A4" s="6" t="s">
        <v>162</v>
      </c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165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166</v>
      </c>
      <c r="M4" s="7" t="s">
        <v>9</v>
      </c>
      <c r="N4" s="7" t="s">
        <v>10</v>
      </c>
      <c r="O4" s="7" t="s">
        <v>11</v>
      </c>
      <c r="P4" s="7" t="s">
        <v>12</v>
      </c>
      <c r="Q4" s="7" t="s">
        <v>13</v>
      </c>
      <c r="R4" s="7" t="s">
        <v>14</v>
      </c>
      <c r="S4" s="7" t="s">
        <v>15</v>
      </c>
      <c r="T4" s="7" t="s">
        <v>16</v>
      </c>
      <c r="U4" s="7" t="s">
        <v>17</v>
      </c>
      <c r="V4" s="7" t="s">
        <v>18</v>
      </c>
      <c r="W4" s="7" t="s">
        <v>19</v>
      </c>
      <c r="X4" s="7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7" t="s">
        <v>27</v>
      </c>
      <c r="AF4" s="7" t="s">
        <v>167</v>
      </c>
      <c r="AG4" s="7" t="s">
        <v>28</v>
      </c>
      <c r="AH4" s="7" t="s">
        <v>29</v>
      </c>
      <c r="AI4" s="7" t="s">
        <v>30</v>
      </c>
      <c r="AJ4" s="7" t="s">
        <v>31</v>
      </c>
      <c r="AK4" s="7" t="s">
        <v>32</v>
      </c>
      <c r="AL4" s="7" t="s">
        <v>33</v>
      </c>
      <c r="AM4" s="7" t="s">
        <v>34</v>
      </c>
      <c r="AN4" s="7" t="s">
        <v>35</v>
      </c>
      <c r="AO4" s="7" t="s">
        <v>36</v>
      </c>
      <c r="AP4" s="7" t="s">
        <v>37</v>
      </c>
      <c r="AQ4" s="7" t="s">
        <v>38</v>
      </c>
      <c r="AR4" s="7" t="s">
        <v>39</v>
      </c>
      <c r="AS4" s="7" t="s">
        <v>40</v>
      </c>
      <c r="AT4" s="7" t="s">
        <v>41</v>
      </c>
      <c r="AU4" s="7" t="s">
        <v>42</v>
      </c>
      <c r="AV4" s="7" t="s">
        <v>168</v>
      </c>
      <c r="AW4" s="7" t="s">
        <v>43</v>
      </c>
      <c r="AX4" s="7" t="s">
        <v>44</v>
      </c>
      <c r="AY4" s="7" t="s">
        <v>45</v>
      </c>
      <c r="AZ4" s="7" t="s">
        <v>46</v>
      </c>
      <c r="BA4" s="7" t="s">
        <v>47</v>
      </c>
      <c r="BB4" s="7" t="s">
        <v>48</v>
      </c>
      <c r="BC4" s="7" t="s">
        <v>49</v>
      </c>
      <c r="BD4" s="7" t="s">
        <v>169</v>
      </c>
      <c r="BE4" s="7" t="s">
        <v>50</v>
      </c>
      <c r="BF4" s="7" t="s">
        <v>51</v>
      </c>
      <c r="BG4" s="7" t="s">
        <v>52</v>
      </c>
      <c r="BH4" s="7" t="s">
        <v>53</v>
      </c>
      <c r="BI4" s="7" t="s">
        <v>54</v>
      </c>
      <c r="BJ4" s="7" t="s">
        <v>55</v>
      </c>
      <c r="BK4" s="7" t="s">
        <v>56</v>
      </c>
      <c r="BL4" s="7" t="s">
        <v>57</v>
      </c>
      <c r="BM4" s="7" t="s">
        <v>170</v>
      </c>
      <c r="BN4" s="7" t="s">
        <v>58</v>
      </c>
      <c r="BO4" s="7" t="s">
        <v>59</v>
      </c>
      <c r="BP4" s="7" t="s">
        <v>60</v>
      </c>
      <c r="BQ4" s="7" t="s">
        <v>61</v>
      </c>
      <c r="BR4" s="7" t="s">
        <v>62</v>
      </c>
      <c r="BS4" s="7" t="s">
        <v>63</v>
      </c>
      <c r="BT4" s="7" t="s">
        <v>64</v>
      </c>
      <c r="BU4" s="7" t="s">
        <v>65</v>
      </c>
      <c r="BV4" s="7" t="s">
        <v>66</v>
      </c>
      <c r="BW4" s="7" t="s">
        <v>67</v>
      </c>
      <c r="BX4" s="7" t="s">
        <v>68</v>
      </c>
      <c r="BY4" s="7" t="s">
        <v>69</v>
      </c>
      <c r="BZ4" s="7" t="s">
        <v>70</v>
      </c>
      <c r="CA4" s="7" t="s">
        <v>71</v>
      </c>
      <c r="CB4" s="7" t="s">
        <v>72</v>
      </c>
      <c r="CC4" s="7" t="s">
        <v>73</v>
      </c>
      <c r="CD4" s="7" t="s">
        <v>74</v>
      </c>
      <c r="CE4" s="7" t="s">
        <v>75</v>
      </c>
      <c r="CF4" s="7" t="s">
        <v>76</v>
      </c>
      <c r="CG4" s="7" t="s">
        <v>77</v>
      </c>
      <c r="CH4" s="7" t="s">
        <v>78</v>
      </c>
      <c r="CI4" s="7" t="s">
        <v>79</v>
      </c>
      <c r="CJ4" s="7" t="s">
        <v>80</v>
      </c>
      <c r="CK4" s="7" t="s">
        <v>81</v>
      </c>
      <c r="CL4" s="7" t="s">
        <v>82</v>
      </c>
      <c r="CM4" s="7" t="s">
        <v>83</v>
      </c>
      <c r="CN4" s="7" t="s">
        <v>84</v>
      </c>
      <c r="CO4" s="7" t="s">
        <v>171</v>
      </c>
      <c r="CP4" s="7" t="s">
        <v>85</v>
      </c>
      <c r="CQ4" s="7" t="s">
        <v>86</v>
      </c>
      <c r="CR4" s="7" t="s">
        <v>87</v>
      </c>
      <c r="CS4" s="7" t="s">
        <v>88</v>
      </c>
      <c r="CT4" s="7" t="s">
        <v>89</v>
      </c>
      <c r="CU4" s="7" t="s">
        <v>90</v>
      </c>
      <c r="CV4" s="7" t="s">
        <v>91</v>
      </c>
      <c r="CW4" s="7" t="s">
        <v>92</v>
      </c>
      <c r="CX4" s="7" t="s">
        <v>93</v>
      </c>
      <c r="CY4" s="7" t="s">
        <v>94</v>
      </c>
      <c r="CZ4" s="7" t="s">
        <v>95</v>
      </c>
      <c r="DA4" s="7" t="s">
        <v>96</v>
      </c>
      <c r="DB4" s="7" t="s">
        <v>97</v>
      </c>
      <c r="DC4" s="7" t="s">
        <v>98</v>
      </c>
      <c r="DD4" s="7" t="s">
        <v>99</v>
      </c>
      <c r="DE4" s="7" t="s">
        <v>100</v>
      </c>
      <c r="DF4" s="7" t="s">
        <v>101</v>
      </c>
      <c r="DG4" s="7" t="s">
        <v>102</v>
      </c>
      <c r="DH4" s="7" t="s">
        <v>103</v>
      </c>
      <c r="DI4" s="7" t="s">
        <v>104</v>
      </c>
      <c r="DJ4" s="7" t="s">
        <v>105</v>
      </c>
      <c r="DK4" s="7" t="s">
        <v>106</v>
      </c>
      <c r="DL4" s="7" t="s">
        <v>107</v>
      </c>
      <c r="DM4" s="7" t="s">
        <v>108</v>
      </c>
      <c r="DN4" s="7" t="s">
        <v>109</v>
      </c>
      <c r="DO4" s="7" t="s">
        <v>110</v>
      </c>
      <c r="DP4" s="7" t="s">
        <v>111</v>
      </c>
      <c r="DQ4" s="7" t="s">
        <v>112</v>
      </c>
      <c r="DR4" s="7" t="s">
        <v>113</v>
      </c>
      <c r="DS4" s="7" t="s">
        <v>114</v>
      </c>
      <c r="DT4" s="7" t="s">
        <v>115</v>
      </c>
      <c r="DU4" s="7" t="s">
        <v>116</v>
      </c>
      <c r="DV4" s="7" t="s">
        <v>117</v>
      </c>
      <c r="DW4" s="7" t="s">
        <v>118</v>
      </c>
      <c r="DX4" s="7" t="s">
        <v>119</v>
      </c>
      <c r="DY4" s="7" t="s">
        <v>120</v>
      </c>
      <c r="DZ4" s="7" t="s">
        <v>121</v>
      </c>
      <c r="EA4" s="7" t="s">
        <v>122</v>
      </c>
      <c r="EB4" s="7" t="s">
        <v>123</v>
      </c>
      <c r="EC4" s="7" t="s">
        <v>124</v>
      </c>
      <c r="ED4" s="7" t="s">
        <v>125</v>
      </c>
      <c r="EE4" s="7" t="s">
        <v>126</v>
      </c>
      <c r="EF4" s="7" t="s">
        <v>127</v>
      </c>
      <c r="EG4" s="7" t="s">
        <v>128</v>
      </c>
    </row>
    <row r="5" spans="1:253" s="11" customFormat="1" ht="20.25" customHeight="1" x14ac:dyDescent="0.2">
      <c r="A5" s="8">
        <v>1</v>
      </c>
      <c r="B5" s="9" t="s">
        <v>153</v>
      </c>
      <c r="C5" s="10">
        <v>66499649</v>
      </c>
      <c r="D5" s="10">
        <v>2456588</v>
      </c>
      <c r="E5" s="10">
        <v>235099549</v>
      </c>
      <c r="F5" s="10"/>
      <c r="G5" s="10"/>
      <c r="H5" s="10">
        <v>85804972</v>
      </c>
      <c r="I5" s="10">
        <v>48475252</v>
      </c>
      <c r="J5" s="10">
        <v>14376</v>
      </c>
      <c r="K5" s="10">
        <v>-448661</v>
      </c>
      <c r="L5" s="10"/>
      <c r="M5" s="10">
        <v>1840463190</v>
      </c>
      <c r="N5" s="10">
        <v>5379078</v>
      </c>
      <c r="O5" s="10">
        <v>199001</v>
      </c>
      <c r="P5" s="10">
        <v>140970200</v>
      </c>
      <c r="Q5" s="10">
        <v>10684499</v>
      </c>
      <c r="R5" s="10"/>
      <c r="S5" s="10"/>
      <c r="T5" s="10"/>
      <c r="U5" s="10">
        <v>34669347</v>
      </c>
      <c r="V5" s="10">
        <v>29608680</v>
      </c>
      <c r="W5" s="10">
        <v>373387935</v>
      </c>
      <c r="X5" s="10">
        <v>40054</v>
      </c>
      <c r="Y5" s="10">
        <v>709698</v>
      </c>
      <c r="Z5" s="10">
        <v>876532</v>
      </c>
      <c r="AA5" s="10">
        <v>78565490</v>
      </c>
      <c r="AB5" s="10"/>
      <c r="AC5" s="10">
        <v>9208408</v>
      </c>
      <c r="AD5" s="10">
        <v>2962663837</v>
      </c>
      <c r="AE5" s="10">
        <v>24450380</v>
      </c>
      <c r="AF5" s="10"/>
      <c r="AG5" s="10">
        <v>1000000</v>
      </c>
      <c r="AH5" s="10"/>
      <c r="AI5" s="10">
        <v>98780539</v>
      </c>
      <c r="AJ5" s="10">
        <v>1000000</v>
      </c>
      <c r="AK5" s="10">
        <v>374</v>
      </c>
      <c r="AL5" s="10"/>
      <c r="AM5" s="10">
        <v>1668287966</v>
      </c>
      <c r="AN5" s="10">
        <v>63671027</v>
      </c>
      <c r="AO5" s="10">
        <v>432626995</v>
      </c>
      <c r="AP5" s="10">
        <v>108840939</v>
      </c>
      <c r="AQ5" s="10"/>
      <c r="AR5" s="10">
        <v>28365231</v>
      </c>
      <c r="AS5" s="10">
        <v>481020</v>
      </c>
      <c r="AT5" s="10">
        <v>950830</v>
      </c>
      <c r="AU5" s="10">
        <v>72689</v>
      </c>
      <c r="AV5" s="10"/>
      <c r="AW5" s="10">
        <v>76349598</v>
      </c>
      <c r="AX5" s="10"/>
      <c r="AY5" s="10">
        <v>25530529</v>
      </c>
      <c r="AZ5" s="10">
        <v>2530408117</v>
      </c>
      <c r="BA5" s="10">
        <v>234761642</v>
      </c>
      <c r="BB5" s="10">
        <v>-6405120</v>
      </c>
      <c r="BC5" s="10"/>
      <c r="BD5" s="10"/>
      <c r="BE5" s="10">
        <v>203899198</v>
      </c>
      <c r="BF5" s="10">
        <v>432255720</v>
      </c>
      <c r="BG5" s="10">
        <v>7759</v>
      </c>
      <c r="BH5" s="10"/>
      <c r="BI5" s="10">
        <v>3160149</v>
      </c>
      <c r="BJ5" s="10">
        <v>488060</v>
      </c>
      <c r="BK5" s="10">
        <v>2461</v>
      </c>
      <c r="BL5" s="10">
        <v>15569</v>
      </c>
      <c r="BM5" s="10"/>
      <c r="BN5" s="10">
        <v>62042192</v>
      </c>
      <c r="BO5" s="10">
        <v>1021496</v>
      </c>
      <c r="BP5" s="10">
        <v>11502</v>
      </c>
      <c r="BQ5" s="10">
        <v>887029</v>
      </c>
      <c r="BR5" s="10">
        <v>129124</v>
      </c>
      <c r="BS5" s="10"/>
      <c r="BT5" s="10">
        <v>13078073</v>
      </c>
      <c r="BU5" s="10">
        <v>7209621</v>
      </c>
      <c r="BV5" s="10">
        <v>991334121</v>
      </c>
      <c r="BW5" s="10">
        <v>757666</v>
      </c>
      <c r="BX5" s="10">
        <v>99266</v>
      </c>
      <c r="BY5" s="10"/>
      <c r="BZ5" s="10"/>
      <c r="CA5" s="10">
        <v>6814059</v>
      </c>
      <c r="CB5" s="10">
        <v>9296</v>
      </c>
      <c r="CC5" s="10">
        <v>553537</v>
      </c>
      <c r="CD5" s="10">
        <v>108139572</v>
      </c>
      <c r="CE5" s="10"/>
      <c r="CF5" s="10">
        <v>1195760552</v>
      </c>
      <c r="CG5" s="10"/>
      <c r="CH5" s="10">
        <v>474</v>
      </c>
      <c r="CI5" s="10"/>
      <c r="CJ5" s="10">
        <v>205876</v>
      </c>
      <c r="CK5" s="10">
        <v>1059815</v>
      </c>
      <c r="CL5" s="10"/>
      <c r="CM5" s="10">
        <v>4915</v>
      </c>
      <c r="CN5" s="10"/>
      <c r="CO5" s="10"/>
      <c r="CP5" s="10">
        <v>20864928</v>
      </c>
      <c r="CQ5" s="10">
        <v>2136975</v>
      </c>
      <c r="CR5" s="10">
        <v>9369979</v>
      </c>
      <c r="CS5" s="10">
        <v>2168420</v>
      </c>
      <c r="CT5" s="10">
        <v>114726841</v>
      </c>
      <c r="CU5" s="10">
        <v>23113725</v>
      </c>
      <c r="CV5" s="10">
        <v>1326881</v>
      </c>
      <c r="CW5" s="10">
        <v>983517751</v>
      </c>
      <c r="CX5" s="10">
        <v>3971293</v>
      </c>
      <c r="CY5" s="10">
        <v>598837</v>
      </c>
      <c r="CZ5" s="10">
        <v>2968382</v>
      </c>
      <c r="DA5" s="10">
        <v>704810</v>
      </c>
      <c r="DB5" s="10">
        <v>640109</v>
      </c>
      <c r="DC5" s="10">
        <v>84091</v>
      </c>
      <c r="DD5" s="10"/>
      <c r="DE5" s="10">
        <v>7954430</v>
      </c>
      <c r="DF5" s="10">
        <v>23</v>
      </c>
      <c r="DG5" s="10">
        <v>1605271</v>
      </c>
      <c r="DH5" s="10">
        <v>4049865</v>
      </c>
      <c r="DI5" s="10">
        <v>1181073691</v>
      </c>
      <c r="DJ5" s="10">
        <v>16047493</v>
      </c>
      <c r="DK5" s="10"/>
      <c r="DL5" s="10">
        <v>90378780</v>
      </c>
      <c r="DM5" s="10"/>
      <c r="DN5" s="10">
        <v>256919720</v>
      </c>
      <c r="DO5" s="10"/>
      <c r="DP5" s="10">
        <v>20820</v>
      </c>
      <c r="DQ5" s="10"/>
      <c r="DR5" s="10"/>
      <c r="DS5" s="10"/>
      <c r="DT5" s="10">
        <v>380972516</v>
      </c>
      <c r="DU5" s="10">
        <v>744339329</v>
      </c>
      <c r="DV5" s="10">
        <v>16047493</v>
      </c>
      <c r="DW5" s="10"/>
      <c r="DX5" s="10">
        <v>90378780</v>
      </c>
      <c r="DY5" s="10"/>
      <c r="DZ5" s="10">
        <v>256919720</v>
      </c>
      <c r="EA5" s="10"/>
      <c r="EB5" s="10">
        <v>20820</v>
      </c>
      <c r="EC5" s="10"/>
      <c r="ED5" s="10"/>
      <c r="EE5" s="10"/>
      <c r="EF5" s="10">
        <v>380972516</v>
      </c>
      <c r="EG5" s="10">
        <v>744339329</v>
      </c>
    </row>
    <row r="6" spans="1:253" s="11" customFormat="1" ht="20.25" customHeight="1" x14ac:dyDescent="0.2">
      <c r="A6" s="8">
        <v>2</v>
      </c>
      <c r="B6" s="12" t="s">
        <v>130</v>
      </c>
      <c r="C6" s="8">
        <v>102636066</v>
      </c>
      <c r="D6" s="8">
        <v>1449029</v>
      </c>
      <c r="E6" s="8">
        <v>262369435</v>
      </c>
      <c r="F6" s="8"/>
      <c r="G6" s="8"/>
      <c r="H6" s="8">
        <v>51817</v>
      </c>
      <c r="I6" s="8">
        <v>157843388</v>
      </c>
      <c r="J6" s="8"/>
      <c r="K6" s="8">
        <v>14300000</v>
      </c>
      <c r="L6" s="8"/>
      <c r="M6" s="8">
        <v>1507729339</v>
      </c>
      <c r="N6" s="8">
        <v>256021945</v>
      </c>
      <c r="O6" s="8">
        <v>26140011</v>
      </c>
      <c r="P6" s="8">
        <v>89497524</v>
      </c>
      <c r="Q6" s="8"/>
      <c r="R6" s="8"/>
      <c r="S6" s="8">
        <v>592926</v>
      </c>
      <c r="T6" s="8">
        <v>620667</v>
      </c>
      <c r="U6" s="8">
        <v>8165399</v>
      </c>
      <c r="V6" s="8">
        <v>79431976</v>
      </c>
      <c r="W6" s="8">
        <v>104972985</v>
      </c>
      <c r="X6" s="8">
        <v>897458</v>
      </c>
      <c r="Y6" s="8">
        <v>800835</v>
      </c>
      <c r="Z6" s="8">
        <v>334950</v>
      </c>
      <c r="AA6" s="8">
        <v>10810375</v>
      </c>
      <c r="AB6" s="8"/>
      <c r="AC6" s="8">
        <v>12060515</v>
      </c>
      <c r="AD6" s="8">
        <v>2636726640</v>
      </c>
      <c r="AE6" s="8">
        <v>5226173</v>
      </c>
      <c r="AF6" s="8"/>
      <c r="AG6" s="8">
        <v>47054992</v>
      </c>
      <c r="AH6" s="8"/>
      <c r="AI6" s="8">
        <v>53212378</v>
      </c>
      <c r="AJ6" s="8"/>
      <c r="AK6" s="8">
        <v>6781867</v>
      </c>
      <c r="AL6" s="8"/>
      <c r="AM6" s="8">
        <v>1631184026</v>
      </c>
      <c r="AN6" s="8">
        <v>2292003</v>
      </c>
      <c r="AO6" s="8">
        <v>338857661</v>
      </c>
      <c r="AP6" s="8">
        <v>20268590</v>
      </c>
      <c r="AQ6" s="8">
        <v>458187</v>
      </c>
      <c r="AR6" s="8">
        <v>14429473</v>
      </c>
      <c r="AS6" s="8">
        <v>1093795</v>
      </c>
      <c r="AT6" s="8">
        <v>485139</v>
      </c>
      <c r="AU6" s="8">
        <v>160068</v>
      </c>
      <c r="AV6" s="8"/>
      <c r="AW6" s="8">
        <v>30227721</v>
      </c>
      <c r="AX6" s="8"/>
      <c r="AY6" s="8">
        <v>2446120</v>
      </c>
      <c r="AZ6" s="8">
        <v>2154178193</v>
      </c>
      <c r="BA6" s="8">
        <v>64925714</v>
      </c>
      <c r="BB6" s="8">
        <v>1983641</v>
      </c>
      <c r="BC6" s="8"/>
      <c r="BD6" s="8">
        <v>19568158</v>
      </c>
      <c r="BE6" s="8">
        <v>396070934</v>
      </c>
      <c r="BF6" s="8">
        <v>482548447</v>
      </c>
      <c r="BG6" s="8">
        <v>473</v>
      </c>
      <c r="BH6" s="8"/>
      <c r="BI6" s="8">
        <v>3</v>
      </c>
      <c r="BJ6" s="8">
        <v>175053</v>
      </c>
      <c r="BK6" s="8"/>
      <c r="BL6" s="8">
        <v>293150</v>
      </c>
      <c r="BM6" s="8"/>
      <c r="BN6" s="8">
        <v>48646600</v>
      </c>
      <c r="BO6" s="8">
        <v>3913145</v>
      </c>
      <c r="BP6" s="8">
        <v>125618</v>
      </c>
      <c r="BQ6" s="8">
        <v>75416</v>
      </c>
      <c r="BR6" s="8"/>
      <c r="BS6" s="8"/>
      <c r="BT6" s="8">
        <v>7424759</v>
      </c>
      <c r="BU6" s="8">
        <v>11346479</v>
      </c>
      <c r="BV6" s="8">
        <v>2883</v>
      </c>
      <c r="BW6" s="8">
        <v>491684</v>
      </c>
      <c r="BX6" s="8">
        <v>14536</v>
      </c>
      <c r="BY6" s="8"/>
      <c r="BZ6" s="8"/>
      <c r="CA6" s="8">
        <v>6429871</v>
      </c>
      <c r="CB6" s="8"/>
      <c r="CC6" s="8">
        <v>110797</v>
      </c>
      <c r="CD6" s="8">
        <v>35157568</v>
      </c>
      <c r="CE6" s="8"/>
      <c r="CF6" s="8">
        <v>114208035</v>
      </c>
      <c r="CG6" s="8"/>
      <c r="CH6" s="8">
        <v>355657</v>
      </c>
      <c r="CI6" s="8"/>
      <c r="CJ6" s="8">
        <v>111781</v>
      </c>
      <c r="CK6" s="8">
        <v>154526</v>
      </c>
      <c r="CL6" s="8">
        <v>463</v>
      </c>
      <c r="CM6" s="8"/>
      <c r="CN6" s="8">
        <v>30664</v>
      </c>
      <c r="CO6" s="8"/>
      <c r="CP6" s="8">
        <v>12654451</v>
      </c>
      <c r="CQ6" s="8">
        <v>266490</v>
      </c>
      <c r="CR6" s="8">
        <v>6205363</v>
      </c>
      <c r="CS6" s="8">
        <v>470859</v>
      </c>
      <c r="CT6" s="8">
        <v>32289147</v>
      </c>
      <c r="CU6" s="8">
        <v>3236419</v>
      </c>
      <c r="CV6" s="8">
        <v>1087940</v>
      </c>
      <c r="CW6" s="8">
        <v>6301854</v>
      </c>
      <c r="CX6" s="8">
        <v>6302628</v>
      </c>
      <c r="CY6" s="8">
        <v>998542</v>
      </c>
      <c r="CZ6" s="8">
        <v>3990077</v>
      </c>
      <c r="DA6" s="8">
        <v>1205405</v>
      </c>
      <c r="DB6" s="8">
        <v>1190140</v>
      </c>
      <c r="DC6" s="8">
        <v>8433</v>
      </c>
      <c r="DD6" s="8"/>
      <c r="DE6" s="8">
        <v>6595927</v>
      </c>
      <c r="DF6" s="8">
        <v>6706</v>
      </c>
      <c r="DG6" s="8">
        <v>630955</v>
      </c>
      <c r="DH6" s="8">
        <v>5565570</v>
      </c>
      <c r="DI6" s="8">
        <v>89659997</v>
      </c>
      <c r="DJ6" s="8">
        <v>5246983</v>
      </c>
      <c r="DK6" s="8"/>
      <c r="DL6" s="8">
        <v>2127211803</v>
      </c>
      <c r="DM6" s="8"/>
      <c r="DN6" s="8">
        <v>522742937</v>
      </c>
      <c r="DO6" s="8">
        <v>4359949</v>
      </c>
      <c r="DP6" s="8">
        <v>17337</v>
      </c>
      <c r="DQ6" s="8"/>
      <c r="DR6" s="8"/>
      <c r="DS6" s="8"/>
      <c r="DT6" s="8">
        <v>372467396</v>
      </c>
      <c r="DU6" s="8">
        <v>3032046405</v>
      </c>
      <c r="DV6" s="8">
        <v>5246983</v>
      </c>
      <c r="DW6" s="8"/>
      <c r="DX6" s="8">
        <v>2127211803</v>
      </c>
      <c r="DY6" s="8"/>
      <c r="DZ6" s="8">
        <v>522742937</v>
      </c>
      <c r="EA6" s="8">
        <v>4359949</v>
      </c>
      <c r="EB6" s="8">
        <v>17337</v>
      </c>
      <c r="EC6" s="8"/>
      <c r="ED6" s="8"/>
      <c r="EE6" s="8"/>
      <c r="EF6" s="8">
        <v>372467396</v>
      </c>
      <c r="EG6" s="8">
        <v>3032046405</v>
      </c>
    </row>
    <row r="7" spans="1:253" s="11" customFormat="1" ht="20.25" customHeight="1" x14ac:dyDescent="0.2">
      <c r="A7" s="8">
        <v>3</v>
      </c>
      <c r="B7" s="12" t="s">
        <v>129</v>
      </c>
      <c r="C7" s="8">
        <v>11200762</v>
      </c>
      <c r="D7" s="8"/>
      <c r="E7" s="8">
        <v>46293989</v>
      </c>
      <c r="F7" s="8"/>
      <c r="G7" s="8"/>
      <c r="H7" s="8">
        <v>2147437</v>
      </c>
      <c r="I7" s="8">
        <v>18217446</v>
      </c>
      <c r="J7" s="8"/>
      <c r="K7" s="8">
        <v>6942864</v>
      </c>
      <c r="L7" s="8"/>
      <c r="M7" s="8">
        <v>74091687</v>
      </c>
      <c r="N7" s="8">
        <v>49917</v>
      </c>
      <c r="O7" s="8">
        <v>53820015</v>
      </c>
      <c r="P7" s="8">
        <v>57409278</v>
      </c>
      <c r="Q7" s="8">
        <v>-1168687</v>
      </c>
      <c r="R7" s="8">
        <v>648244974</v>
      </c>
      <c r="S7" s="8"/>
      <c r="T7" s="8">
        <v>49982212</v>
      </c>
      <c r="U7" s="8"/>
      <c r="V7" s="8">
        <v>15843659</v>
      </c>
      <c r="W7" s="8">
        <v>336982947</v>
      </c>
      <c r="X7" s="8">
        <v>11475599</v>
      </c>
      <c r="Y7" s="8">
        <v>1388452</v>
      </c>
      <c r="Z7" s="8">
        <v>9187284</v>
      </c>
      <c r="AA7" s="8">
        <v>-647660</v>
      </c>
      <c r="AB7" s="8">
        <v>203287</v>
      </c>
      <c r="AC7" s="8"/>
      <c r="AD7" s="8">
        <v>1341665462</v>
      </c>
      <c r="AE7" s="8">
        <v>228672</v>
      </c>
      <c r="AF7" s="8"/>
      <c r="AG7" s="8">
        <v>239771120</v>
      </c>
      <c r="AH7" s="8"/>
      <c r="AI7" s="8">
        <v>-117862467</v>
      </c>
      <c r="AJ7" s="8"/>
      <c r="AK7" s="8"/>
      <c r="AL7" s="8"/>
      <c r="AM7" s="8">
        <v>494388355</v>
      </c>
      <c r="AN7" s="8">
        <v>579975000</v>
      </c>
      <c r="AO7" s="8"/>
      <c r="AP7" s="8"/>
      <c r="AQ7" s="8"/>
      <c r="AR7" s="8">
        <v>6242359</v>
      </c>
      <c r="AS7" s="8">
        <v>6444731</v>
      </c>
      <c r="AT7" s="8">
        <v>88126</v>
      </c>
      <c r="AU7" s="8">
        <v>2971</v>
      </c>
      <c r="AV7" s="8"/>
      <c r="AW7" s="8">
        <v>60244360</v>
      </c>
      <c r="AX7" s="8">
        <v>203287</v>
      </c>
      <c r="AY7" s="8"/>
      <c r="AZ7" s="8">
        <v>1269726514</v>
      </c>
      <c r="BA7" s="8">
        <v>1365585621</v>
      </c>
      <c r="BB7" s="8">
        <v>137910361</v>
      </c>
      <c r="BC7" s="8"/>
      <c r="BD7" s="8"/>
      <c r="BE7" s="8">
        <v>-1431557034</v>
      </c>
      <c r="BF7" s="8">
        <v>71938948</v>
      </c>
      <c r="BG7" s="8">
        <v>8119</v>
      </c>
      <c r="BH7" s="8"/>
      <c r="BI7" s="8">
        <v>135186</v>
      </c>
      <c r="BJ7" s="8">
        <v>353484</v>
      </c>
      <c r="BK7" s="8"/>
      <c r="BL7" s="8">
        <v>170725</v>
      </c>
      <c r="BM7" s="8"/>
      <c r="BN7" s="8">
        <v>13088946</v>
      </c>
      <c r="BO7" s="8">
        <v>817</v>
      </c>
      <c r="BP7" s="8">
        <v>1740199</v>
      </c>
      <c r="BQ7" s="8">
        <v>42990</v>
      </c>
      <c r="BR7" s="8"/>
      <c r="BS7" s="8">
        <v>9699018</v>
      </c>
      <c r="BT7" s="8">
        <v>2698811</v>
      </c>
      <c r="BU7" s="8">
        <v>2574953</v>
      </c>
      <c r="BV7" s="8">
        <v>74180718</v>
      </c>
      <c r="BW7" s="8">
        <v>267800</v>
      </c>
      <c r="BX7" s="8">
        <v>2903349</v>
      </c>
      <c r="BY7" s="8"/>
      <c r="BZ7" s="8"/>
      <c r="CA7" s="8"/>
      <c r="CB7" s="8">
        <v>184444</v>
      </c>
      <c r="CC7" s="8">
        <v>287220</v>
      </c>
      <c r="CD7" s="8">
        <v>36743487</v>
      </c>
      <c r="CE7" s="8"/>
      <c r="CF7" s="8">
        <v>145080266</v>
      </c>
      <c r="CG7" s="8"/>
      <c r="CH7" s="8">
        <v>2397711</v>
      </c>
      <c r="CI7" s="8"/>
      <c r="CJ7" s="8"/>
      <c r="CK7" s="8">
        <v>1542990</v>
      </c>
      <c r="CL7" s="8"/>
      <c r="CM7" s="8"/>
      <c r="CN7" s="8"/>
      <c r="CO7" s="8"/>
      <c r="CP7" s="8">
        <v>5351981</v>
      </c>
      <c r="CQ7" s="8">
        <v>7854341</v>
      </c>
      <c r="CR7" s="8">
        <v>950</v>
      </c>
      <c r="CS7" s="8"/>
      <c r="CT7" s="8">
        <v>39501536</v>
      </c>
      <c r="CU7" s="8">
        <v>1399946</v>
      </c>
      <c r="CV7" s="8">
        <v>878528</v>
      </c>
      <c r="CW7" s="8">
        <v>75623768</v>
      </c>
      <c r="CX7" s="8">
        <v>1999756</v>
      </c>
      <c r="CY7" s="8">
        <v>269593</v>
      </c>
      <c r="CZ7" s="8">
        <v>5530843</v>
      </c>
      <c r="DA7" s="8">
        <v>1274558</v>
      </c>
      <c r="DB7" s="8">
        <v>283370</v>
      </c>
      <c r="DC7" s="8">
        <v>3059531</v>
      </c>
      <c r="DD7" s="8"/>
      <c r="DE7" s="8"/>
      <c r="DF7" s="8">
        <v>9774</v>
      </c>
      <c r="DG7" s="8">
        <v>918527</v>
      </c>
      <c r="DH7" s="8"/>
      <c r="DI7" s="8">
        <v>147897703</v>
      </c>
      <c r="DJ7" s="8"/>
      <c r="DK7" s="8"/>
      <c r="DL7" s="8">
        <v>1289978831</v>
      </c>
      <c r="DM7" s="8"/>
      <c r="DN7" s="8">
        <v>46096956</v>
      </c>
      <c r="DO7" s="8">
        <v>605758</v>
      </c>
      <c r="DP7" s="8"/>
      <c r="DQ7" s="8"/>
      <c r="DR7" s="8"/>
      <c r="DS7" s="8"/>
      <c r="DT7" s="8">
        <v>500034</v>
      </c>
      <c r="DU7" s="8">
        <v>1337181579</v>
      </c>
      <c r="DV7" s="8"/>
      <c r="DW7" s="8"/>
      <c r="DX7" s="8">
        <v>1289978831</v>
      </c>
      <c r="DY7" s="8"/>
      <c r="DZ7" s="8">
        <v>46096956</v>
      </c>
      <c r="EA7" s="8">
        <v>605758</v>
      </c>
      <c r="EB7" s="8"/>
      <c r="EC7" s="8"/>
      <c r="ED7" s="8"/>
      <c r="EE7" s="8"/>
      <c r="EF7" s="8">
        <v>500034</v>
      </c>
      <c r="EG7" s="8">
        <v>1337181579</v>
      </c>
    </row>
    <row r="8" spans="1:253" s="11" customFormat="1" ht="20.25" customHeight="1" x14ac:dyDescent="0.2">
      <c r="A8" s="8">
        <v>4</v>
      </c>
      <c r="B8" s="12" t="s">
        <v>150</v>
      </c>
      <c r="C8" s="8">
        <v>28324346</v>
      </c>
      <c r="D8" s="8"/>
      <c r="E8" s="8">
        <v>70718754</v>
      </c>
      <c r="F8" s="8"/>
      <c r="G8" s="8"/>
      <c r="H8" s="8">
        <v>2311620</v>
      </c>
      <c r="I8" s="8">
        <v>23653128</v>
      </c>
      <c r="J8" s="8"/>
      <c r="K8" s="8">
        <v>15466994</v>
      </c>
      <c r="L8" s="8"/>
      <c r="M8" s="8">
        <v>1013097251</v>
      </c>
      <c r="N8" s="8">
        <v>6327986</v>
      </c>
      <c r="O8" s="8">
        <v>1190001</v>
      </c>
      <c r="P8" s="8">
        <v>13480691</v>
      </c>
      <c r="Q8" s="8">
        <v>26377398</v>
      </c>
      <c r="R8" s="8"/>
      <c r="S8" s="8"/>
      <c r="T8" s="8">
        <v>1169721</v>
      </c>
      <c r="U8" s="8"/>
      <c r="V8" s="8">
        <v>33404969</v>
      </c>
      <c r="W8" s="8">
        <v>46588665</v>
      </c>
      <c r="X8" s="8">
        <v>2901281</v>
      </c>
      <c r="Y8" s="8">
        <v>1126442</v>
      </c>
      <c r="Z8" s="8">
        <v>145947</v>
      </c>
      <c r="AA8" s="8">
        <v>15880918</v>
      </c>
      <c r="AB8" s="8"/>
      <c r="AC8" s="8">
        <v>74110535</v>
      </c>
      <c r="AD8" s="8">
        <v>1376276647</v>
      </c>
      <c r="AE8" s="8">
        <v>1720941</v>
      </c>
      <c r="AF8" s="8"/>
      <c r="AG8" s="8">
        <v>37040574</v>
      </c>
      <c r="AH8" s="8"/>
      <c r="AI8" s="8">
        <v>68691978</v>
      </c>
      <c r="AJ8" s="8"/>
      <c r="AK8" s="8">
        <v>2665428</v>
      </c>
      <c r="AL8" s="8"/>
      <c r="AM8" s="8">
        <v>961252441</v>
      </c>
      <c r="AN8" s="8"/>
      <c r="AO8" s="8">
        <v>46351414</v>
      </c>
      <c r="AP8" s="8">
        <v>54770179</v>
      </c>
      <c r="AQ8" s="8"/>
      <c r="AR8" s="8">
        <v>9121979</v>
      </c>
      <c r="AS8" s="8"/>
      <c r="AT8" s="8">
        <v>108815</v>
      </c>
      <c r="AU8" s="8">
        <v>4032</v>
      </c>
      <c r="AV8" s="8"/>
      <c r="AW8" s="8">
        <v>11534179</v>
      </c>
      <c r="AX8" s="8"/>
      <c r="AY8" s="8">
        <v>71398999</v>
      </c>
      <c r="AZ8" s="8">
        <v>1264660959</v>
      </c>
      <c r="BA8" s="8">
        <v>61739830</v>
      </c>
      <c r="BB8" s="8">
        <v>1770</v>
      </c>
      <c r="BC8" s="8"/>
      <c r="BD8" s="8">
        <v>16631209</v>
      </c>
      <c r="BE8" s="8">
        <v>33242879</v>
      </c>
      <c r="BF8" s="8">
        <v>111615688</v>
      </c>
      <c r="BG8" s="8">
        <v>5737</v>
      </c>
      <c r="BH8" s="8"/>
      <c r="BI8" s="8">
        <v>58195</v>
      </c>
      <c r="BJ8" s="8">
        <v>236731</v>
      </c>
      <c r="BK8" s="8">
        <v>45057</v>
      </c>
      <c r="BL8" s="8">
        <v>416750</v>
      </c>
      <c r="BM8" s="8"/>
      <c r="BN8" s="8">
        <v>28148951</v>
      </c>
      <c r="BO8" s="8">
        <v>39057</v>
      </c>
      <c r="BP8" s="8">
        <v>156245</v>
      </c>
      <c r="BQ8" s="8"/>
      <c r="BR8" s="8">
        <v>404137</v>
      </c>
      <c r="BS8" s="8"/>
      <c r="BT8" s="8">
        <v>6697350</v>
      </c>
      <c r="BU8" s="8">
        <v>1878044</v>
      </c>
      <c r="BV8" s="8">
        <v>5277673</v>
      </c>
      <c r="BW8" s="8">
        <v>235</v>
      </c>
      <c r="BX8" s="8">
        <v>457769</v>
      </c>
      <c r="BY8" s="8"/>
      <c r="BZ8" s="8"/>
      <c r="CA8" s="8">
        <v>115541</v>
      </c>
      <c r="CB8" s="8">
        <v>489811</v>
      </c>
      <c r="CC8" s="8">
        <v>63877</v>
      </c>
      <c r="CD8" s="8">
        <v>4895108</v>
      </c>
      <c r="CE8" s="8"/>
      <c r="CF8" s="8">
        <v>49386268</v>
      </c>
      <c r="CG8" s="8"/>
      <c r="CH8" s="8">
        <v>240202</v>
      </c>
      <c r="CI8" s="8"/>
      <c r="CJ8" s="8">
        <v>248289</v>
      </c>
      <c r="CK8" s="8">
        <v>471876</v>
      </c>
      <c r="CL8" s="8"/>
      <c r="CM8" s="8"/>
      <c r="CN8" s="8">
        <v>44540</v>
      </c>
      <c r="CO8" s="8"/>
      <c r="CP8" s="8">
        <v>11319654</v>
      </c>
      <c r="CQ8" s="8">
        <v>1248</v>
      </c>
      <c r="CR8" s="8">
        <v>1064036</v>
      </c>
      <c r="CS8" s="8">
        <v>1309354</v>
      </c>
      <c r="CT8" s="8">
        <v>11973649</v>
      </c>
      <c r="CU8" s="8">
        <v>2300536</v>
      </c>
      <c r="CV8" s="8">
        <v>152420</v>
      </c>
      <c r="CW8" s="8">
        <v>7243448</v>
      </c>
      <c r="CX8" s="8">
        <v>3283771</v>
      </c>
      <c r="CY8" s="8">
        <v>202</v>
      </c>
      <c r="CZ8" s="8">
        <v>1977022</v>
      </c>
      <c r="DA8" s="8">
        <v>554062</v>
      </c>
      <c r="DB8" s="8">
        <v>626019</v>
      </c>
      <c r="DC8" s="8">
        <v>382084</v>
      </c>
      <c r="DD8" s="8"/>
      <c r="DE8" s="8">
        <v>904868</v>
      </c>
      <c r="DF8" s="8">
        <v>12</v>
      </c>
      <c r="DG8" s="8">
        <v>1411011</v>
      </c>
      <c r="DH8" s="8">
        <v>941047</v>
      </c>
      <c r="DI8" s="8">
        <v>46449350</v>
      </c>
      <c r="DJ8" s="8">
        <v>7120591</v>
      </c>
      <c r="DK8" s="8"/>
      <c r="DL8" s="8">
        <v>638671586</v>
      </c>
      <c r="DM8" s="8"/>
      <c r="DN8" s="8">
        <v>112641752</v>
      </c>
      <c r="DO8" s="8"/>
      <c r="DP8" s="8">
        <v>3597539</v>
      </c>
      <c r="DQ8" s="8"/>
      <c r="DR8" s="8">
        <v>135095020</v>
      </c>
      <c r="DS8" s="8"/>
      <c r="DT8" s="8"/>
      <c r="DU8" s="8">
        <v>897126488</v>
      </c>
      <c r="DV8" s="8">
        <v>7120591</v>
      </c>
      <c r="DW8" s="8"/>
      <c r="DX8" s="8">
        <v>638671586</v>
      </c>
      <c r="DY8" s="8"/>
      <c r="DZ8" s="8">
        <v>112641752</v>
      </c>
      <c r="EA8" s="8"/>
      <c r="EB8" s="8">
        <v>3597539</v>
      </c>
      <c r="EC8" s="8"/>
      <c r="ED8" s="8">
        <v>132426710</v>
      </c>
      <c r="EE8" s="8"/>
      <c r="EF8" s="8">
        <v>2668310</v>
      </c>
      <c r="EG8" s="8">
        <v>897126488</v>
      </c>
    </row>
    <row r="9" spans="1:253" s="11" customFormat="1" ht="20.25" customHeight="1" x14ac:dyDescent="0.2">
      <c r="A9" s="8">
        <v>5</v>
      </c>
      <c r="B9" s="12" t="s">
        <v>139</v>
      </c>
      <c r="C9" s="8">
        <v>47454436</v>
      </c>
      <c r="D9" s="8">
        <v>1367927</v>
      </c>
      <c r="E9" s="8">
        <v>122501531</v>
      </c>
      <c r="F9" s="8"/>
      <c r="G9" s="8"/>
      <c r="H9" s="8"/>
      <c r="I9" s="8">
        <v>22602193</v>
      </c>
      <c r="J9" s="8"/>
      <c r="K9" s="8">
        <v>15438042</v>
      </c>
      <c r="L9" s="8"/>
      <c r="M9" s="8">
        <v>883536472</v>
      </c>
      <c r="N9" s="8">
        <v>73518525</v>
      </c>
      <c r="O9" s="8"/>
      <c r="P9" s="8">
        <v>2400</v>
      </c>
      <c r="Q9" s="8"/>
      <c r="R9" s="8"/>
      <c r="S9" s="8"/>
      <c r="T9" s="8">
        <v>891397</v>
      </c>
      <c r="U9" s="8"/>
      <c r="V9" s="8">
        <v>35003058</v>
      </c>
      <c r="W9" s="8">
        <v>13374792</v>
      </c>
      <c r="X9" s="8">
        <v>2615130</v>
      </c>
      <c r="Y9" s="8">
        <v>1224976</v>
      </c>
      <c r="Z9" s="8">
        <v>45376</v>
      </c>
      <c r="AA9" s="8">
        <v>16219806</v>
      </c>
      <c r="AB9" s="8"/>
      <c r="AC9" s="8">
        <v>20056300</v>
      </c>
      <c r="AD9" s="8">
        <v>1255852361</v>
      </c>
      <c r="AE9" s="8">
        <v>438473</v>
      </c>
      <c r="AF9" s="8"/>
      <c r="AG9" s="8"/>
      <c r="AH9" s="8">
        <v>25725455</v>
      </c>
      <c r="AI9" s="8">
        <v>48895349</v>
      </c>
      <c r="AJ9" s="8"/>
      <c r="AK9" s="8">
        <v>6773557</v>
      </c>
      <c r="AL9" s="8"/>
      <c r="AM9" s="8">
        <v>880571498</v>
      </c>
      <c r="AN9" s="8">
        <v>31318032</v>
      </c>
      <c r="AO9" s="8">
        <v>38889564</v>
      </c>
      <c r="AP9" s="8">
        <v>29764501</v>
      </c>
      <c r="AQ9" s="8">
        <v>16804</v>
      </c>
      <c r="AR9" s="8">
        <v>14580148</v>
      </c>
      <c r="AS9" s="8">
        <v>3241062</v>
      </c>
      <c r="AT9" s="8">
        <v>30194</v>
      </c>
      <c r="AU9" s="8">
        <v>1568</v>
      </c>
      <c r="AV9" s="8"/>
      <c r="AW9" s="8">
        <v>16169814</v>
      </c>
      <c r="AX9" s="8"/>
      <c r="AY9" s="8">
        <v>17643370</v>
      </c>
      <c r="AZ9" s="8">
        <v>1114059389</v>
      </c>
      <c r="BA9" s="8">
        <v>51500001</v>
      </c>
      <c r="BB9" s="8"/>
      <c r="BC9" s="8"/>
      <c r="BD9" s="8">
        <v>23269305</v>
      </c>
      <c r="BE9" s="8">
        <v>67023666</v>
      </c>
      <c r="BF9" s="8">
        <v>141792972</v>
      </c>
      <c r="BG9" s="8">
        <v>78598</v>
      </c>
      <c r="BH9" s="8"/>
      <c r="BI9" s="8"/>
      <c r="BJ9" s="8">
        <v>411910</v>
      </c>
      <c r="BK9" s="8"/>
      <c r="BL9" s="8">
        <v>456200</v>
      </c>
      <c r="BM9" s="8"/>
      <c r="BN9" s="8">
        <v>25556199</v>
      </c>
      <c r="BO9" s="8">
        <v>1224289</v>
      </c>
      <c r="BP9" s="8"/>
      <c r="BQ9" s="8"/>
      <c r="BR9" s="8">
        <v>42661</v>
      </c>
      <c r="BS9" s="8"/>
      <c r="BT9" s="8">
        <v>8900054</v>
      </c>
      <c r="BU9" s="8">
        <v>4288918</v>
      </c>
      <c r="BV9" s="8">
        <v>460811419</v>
      </c>
      <c r="BW9" s="8"/>
      <c r="BX9" s="8">
        <v>2676</v>
      </c>
      <c r="BY9" s="8"/>
      <c r="BZ9" s="8"/>
      <c r="CA9" s="8">
        <v>403704</v>
      </c>
      <c r="CB9" s="8">
        <v>926944</v>
      </c>
      <c r="CC9" s="8">
        <v>326996</v>
      </c>
      <c r="CD9" s="8">
        <v>3582421</v>
      </c>
      <c r="CE9" s="8"/>
      <c r="CF9" s="8">
        <v>507012989</v>
      </c>
      <c r="CG9" s="8"/>
      <c r="CH9" s="8"/>
      <c r="CI9" s="8">
        <v>456947</v>
      </c>
      <c r="CJ9" s="8">
        <v>444213</v>
      </c>
      <c r="CK9" s="8">
        <v>268941</v>
      </c>
      <c r="CL9" s="8"/>
      <c r="CM9" s="8">
        <v>12084</v>
      </c>
      <c r="CN9" s="8">
        <v>107853</v>
      </c>
      <c r="CO9" s="8"/>
      <c r="CP9" s="8">
        <v>9426176</v>
      </c>
      <c r="CQ9" s="8">
        <v>1099594</v>
      </c>
      <c r="CR9" s="8">
        <v>831724</v>
      </c>
      <c r="CS9" s="8">
        <v>539500</v>
      </c>
      <c r="CT9" s="8">
        <v>11558501</v>
      </c>
      <c r="CU9" s="8">
        <v>5314216</v>
      </c>
      <c r="CV9" s="8">
        <v>412013</v>
      </c>
      <c r="CW9" s="8">
        <v>463513913</v>
      </c>
      <c r="CX9" s="8">
        <v>4752776</v>
      </c>
      <c r="CY9" s="8">
        <v>864888</v>
      </c>
      <c r="CZ9" s="8">
        <v>1518437</v>
      </c>
      <c r="DA9" s="8">
        <v>489381</v>
      </c>
      <c r="DB9" s="8">
        <v>1054090</v>
      </c>
      <c r="DC9" s="8"/>
      <c r="DD9" s="8"/>
      <c r="DE9" s="8">
        <v>1196434</v>
      </c>
      <c r="DF9" s="8">
        <v>890</v>
      </c>
      <c r="DG9" s="8">
        <v>1382962</v>
      </c>
      <c r="DH9" s="8">
        <v>1140733</v>
      </c>
      <c r="DI9" s="8">
        <v>506386266</v>
      </c>
      <c r="DJ9" s="8">
        <v>57326977</v>
      </c>
      <c r="DK9" s="8"/>
      <c r="DL9" s="8">
        <v>2219991081</v>
      </c>
      <c r="DM9" s="8"/>
      <c r="DN9" s="8">
        <v>423827926</v>
      </c>
      <c r="DO9" s="8"/>
      <c r="DP9" s="8">
        <v>2911262</v>
      </c>
      <c r="DQ9" s="8"/>
      <c r="DR9" s="8">
        <v>129398050</v>
      </c>
      <c r="DS9" s="8"/>
      <c r="DT9" s="8"/>
      <c r="DU9" s="8">
        <v>2833455296</v>
      </c>
      <c r="DV9" s="8">
        <v>57326977</v>
      </c>
      <c r="DW9" s="8"/>
      <c r="DX9" s="8">
        <v>2219991081</v>
      </c>
      <c r="DY9" s="8"/>
      <c r="DZ9" s="8">
        <v>423827926</v>
      </c>
      <c r="EA9" s="8"/>
      <c r="EB9" s="8">
        <v>2911262</v>
      </c>
      <c r="EC9" s="8"/>
      <c r="ED9" s="8">
        <v>127052760</v>
      </c>
      <c r="EE9" s="8"/>
      <c r="EF9" s="8">
        <v>2345290</v>
      </c>
      <c r="EG9" s="8">
        <v>2833455296</v>
      </c>
    </row>
    <row r="10" spans="1:253" s="11" customFormat="1" ht="20.25" customHeight="1" x14ac:dyDescent="0.2">
      <c r="A10" s="8">
        <v>6</v>
      </c>
      <c r="B10" s="12" t="s">
        <v>176</v>
      </c>
      <c r="C10" s="8">
        <v>41278331</v>
      </c>
      <c r="D10" s="8">
        <v>3019</v>
      </c>
      <c r="E10" s="8">
        <v>94070979</v>
      </c>
      <c r="F10" s="8"/>
      <c r="G10" s="8"/>
      <c r="H10" s="8">
        <v>11144613</v>
      </c>
      <c r="I10" s="8">
        <v>22038744</v>
      </c>
      <c r="J10" s="8">
        <v>89947</v>
      </c>
      <c r="K10" s="8">
        <v>35931</v>
      </c>
      <c r="L10" s="8"/>
      <c r="M10" s="8">
        <v>753451380</v>
      </c>
      <c r="N10" s="8">
        <v>50159450</v>
      </c>
      <c r="O10" s="8"/>
      <c r="P10" s="8">
        <v>12801038</v>
      </c>
      <c r="Q10" s="8">
        <v>1599490</v>
      </c>
      <c r="R10" s="8"/>
      <c r="S10" s="8"/>
      <c r="T10" s="8">
        <v>10674</v>
      </c>
      <c r="U10" s="8">
        <v>8774424</v>
      </c>
      <c r="V10" s="8">
        <v>31070438</v>
      </c>
      <c r="W10" s="8">
        <v>51592988</v>
      </c>
      <c r="X10" s="8">
        <v>1894723</v>
      </c>
      <c r="Y10" s="8">
        <v>2710000</v>
      </c>
      <c r="Z10" s="8">
        <v>55161</v>
      </c>
      <c r="AA10" s="8">
        <v>4267559</v>
      </c>
      <c r="AB10" s="8"/>
      <c r="AC10" s="8">
        <v>3749458</v>
      </c>
      <c r="AD10" s="8">
        <v>1090798347</v>
      </c>
      <c r="AE10" s="8">
        <v>5805584</v>
      </c>
      <c r="AF10" s="8"/>
      <c r="AG10" s="8">
        <v>146791</v>
      </c>
      <c r="AH10" s="8">
        <v>4940625</v>
      </c>
      <c r="AI10" s="8">
        <v>87157555</v>
      </c>
      <c r="AJ10" s="8"/>
      <c r="AK10" s="8">
        <v>2100808</v>
      </c>
      <c r="AL10" s="8"/>
      <c r="AM10" s="8">
        <v>745448188</v>
      </c>
      <c r="AN10" s="8">
        <v>26759016</v>
      </c>
      <c r="AO10" s="8">
        <v>30496903</v>
      </c>
      <c r="AP10" s="8">
        <v>73337073</v>
      </c>
      <c r="AQ10" s="8"/>
      <c r="AR10" s="8">
        <v>7526113</v>
      </c>
      <c r="AS10" s="8">
        <v>446884</v>
      </c>
      <c r="AT10" s="8">
        <v>110636</v>
      </c>
      <c r="AU10" s="8">
        <v>43489</v>
      </c>
      <c r="AV10" s="8"/>
      <c r="AW10" s="8">
        <v>16469858</v>
      </c>
      <c r="AX10" s="8"/>
      <c r="AY10" s="8"/>
      <c r="AZ10" s="8">
        <v>1000789523</v>
      </c>
      <c r="BA10" s="8">
        <v>69751179</v>
      </c>
      <c r="BB10" s="8"/>
      <c r="BC10" s="8"/>
      <c r="BD10" s="8"/>
      <c r="BE10" s="8">
        <v>20257645</v>
      </c>
      <c r="BF10" s="8">
        <v>90008824</v>
      </c>
      <c r="BG10" s="8">
        <v>6020</v>
      </c>
      <c r="BH10" s="8"/>
      <c r="BI10" s="8">
        <v>177794</v>
      </c>
      <c r="BJ10" s="8">
        <v>136056</v>
      </c>
      <c r="BK10" s="8">
        <v>922</v>
      </c>
      <c r="BL10" s="8">
        <v>52074</v>
      </c>
      <c r="BM10" s="8"/>
      <c r="BN10" s="8">
        <v>19862196</v>
      </c>
      <c r="BO10" s="8">
        <v>801835</v>
      </c>
      <c r="BP10" s="8"/>
      <c r="BQ10" s="8"/>
      <c r="BR10" s="8">
        <v>65379</v>
      </c>
      <c r="BS10" s="8">
        <v>37692</v>
      </c>
      <c r="BT10" s="8">
        <v>3573382</v>
      </c>
      <c r="BU10" s="8">
        <v>4287774</v>
      </c>
      <c r="BV10" s="8">
        <v>166612090</v>
      </c>
      <c r="BW10" s="8"/>
      <c r="BX10" s="8">
        <v>21382</v>
      </c>
      <c r="BY10" s="8"/>
      <c r="BZ10" s="8"/>
      <c r="CA10" s="8">
        <v>247271</v>
      </c>
      <c r="CB10" s="8">
        <v>252461</v>
      </c>
      <c r="CC10" s="8">
        <v>103973</v>
      </c>
      <c r="CD10" s="8">
        <v>34128967</v>
      </c>
      <c r="CE10" s="8"/>
      <c r="CF10" s="8">
        <v>230367268</v>
      </c>
      <c r="CG10" s="8"/>
      <c r="CH10" s="8">
        <v>1680</v>
      </c>
      <c r="CI10" s="8">
        <v>61139</v>
      </c>
      <c r="CJ10" s="8">
        <v>639261</v>
      </c>
      <c r="CK10" s="8">
        <v>483044</v>
      </c>
      <c r="CL10" s="8">
        <v>5164</v>
      </c>
      <c r="CM10" s="8">
        <v>2417</v>
      </c>
      <c r="CN10" s="8">
        <v>99938</v>
      </c>
      <c r="CO10" s="8"/>
      <c r="CP10" s="8">
        <v>7797163</v>
      </c>
      <c r="CQ10" s="8">
        <v>791130</v>
      </c>
      <c r="CR10" s="8">
        <v>788574</v>
      </c>
      <c r="CS10" s="8">
        <v>1594528</v>
      </c>
      <c r="CT10" s="8">
        <v>38521593</v>
      </c>
      <c r="CU10" s="8">
        <v>1643147</v>
      </c>
      <c r="CV10" s="8">
        <v>337424</v>
      </c>
      <c r="CW10" s="8">
        <v>169578433</v>
      </c>
      <c r="CX10" s="8">
        <v>2883648</v>
      </c>
      <c r="CY10" s="8">
        <v>49806</v>
      </c>
      <c r="CZ10" s="8">
        <v>1875805</v>
      </c>
      <c r="DA10" s="8">
        <v>493649</v>
      </c>
      <c r="DB10" s="8">
        <v>508337</v>
      </c>
      <c r="DC10" s="8">
        <v>4483</v>
      </c>
      <c r="DD10" s="8"/>
      <c r="DE10" s="8">
        <v>165619</v>
      </c>
      <c r="DF10" s="8">
        <v>7</v>
      </c>
      <c r="DG10" s="8">
        <v>1049479</v>
      </c>
      <c r="DH10" s="8">
        <v>449336</v>
      </c>
      <c r="DI10" s="8">
        <v>229824804</v>
      </c>
      <c r="DJ10" s="8">
        <v>4053657</v>
      </c>
      <c r="DK10" s="8"/>
      <c r="DL10" s="8">
        <v>483643933</v>
      </c>
      <c r="DM10" s="8"/>
      <c r="DN10" s="8">
        <v>182855098</v>
      </c>
      <c r="DO10" s="8"/>
      <c r="DP10" s="8">
        <v>2139768</v>
      </c>
      <c r="DQ10" s="8"/>
      <c r="DR10" s="8"/>
      <c r="DS10" s="8"/>
      <c r="DT10" s="8">
        <v>117333502</v>
      </c>
      <c r="DU10" s="8">
        <v>790025958</v>
      </c>
      <c r="DV10" s="8">
        <v>4053657</v>
      </c>
      <c r="DW10" s="8"/>
      <c r="DX10" s="8">
        <v>483643933</v>
      </c>
      <c r="DY10" s="8"/>
      <c r="DZ10" s="8">
        <v>182855098</v>
      </c>
      <c r="EA10" s="8"/>
      <c r="EB10" s="8">
        <v>2139768</v>
      </c>
      <c r="EC10" s="8"/>
      <c r="ED10" s="8"/>
      <c r="EE10" s="8"/>
      <c r="EF10" s="8">
        <v>117333502</v>
      </c>
      <c r="EG10" s="8">
        <v>790025958</v>
      </c>
    </row>
    <row r="11" spans="1:253" s="11" customFormat="1" ht="20.25" customHeight="1" x14ac:dyDescent="0.2">
      <c r="A11" s="8">
        <v>7</v>
      </c>
      <c r="B11" s="12" t="s">
        <v>131</v>
      </c>
      <c r="C11" s="8">
        <v>24752664</v>
      </c>
      <c r="D11" s="8"/>
      <c r="E11" s="8">
        <v>107888635</v>
      </c>
      <c r="F11" s="8"/>
      <c r="G11" s="8"/>
      <c r="H11" s="8"/>
      <c r="I11" s="8">
        <v>713787</v>
      </c>
      <c r="J11" s="8"/>
      <c r="K11" s="8"/>
      <c r="L11" s="8"/>
      <c r="M11" s="8">
        <v>748704497</v>
      </c>
      <c r="N11" s="8">
        <v>17800742</v>
      </c>
      <c r="O11" s="8"/>
      <c r="P11" s="8">
        <v>322845</v>
      </c>
      <c r="Q11" s="8">
        <v>4330105</v>
      </c>
      <c r="R11" s="8"/>
      <c r="S11" s="8"/>
      <c r="T11" s="8">
        <v>108156</v>
      </c>
      <c r="U11" s="8">
        <v>19189</v>
      </c>
      <c r="V11" s="8">
        <v>30621636</v>
      </c>
      <c r="W11" s="8">
        <v>35794971</v>
      </c>
      <c r="X11" s="8">
        <v>1601071</v>
      </c>
      <c r="Y11" s="8">
        <v>77036</v>
      </c>
      <c r="Z11" s="8">
        <v>3432</v>
      </c>
      <c r="AA11" s="8">
        <v>9085889</v>
      </c>
      <c r="AB11" s="8"/>
      <c r="AC11" s="8">
        <v>2505779</v>
      </c>
      <c r="AD11" s="8">
        <v>984330434</v>
      </c>
      <c r="AE11" s="8"/>
      <c r="AF11" s="8"/>
      <c r="AG11" s="8"/>
      <c r="AH11" s="8"/>
      <c r="AI11" s="8"/>
      <c r="AJ11" s="8"/>
      <c r="AK11" s="8">
        <v>44556000</v>
      </c>
      <c r="AL11" s="8"/>
      <c r="AM11" s="8">
        <v>700196908</v>
      </c>
      <c r="AN11" s="8"/>
      <c r="AO11" s="8">
        <v>66293676</v>
      </c>
      <c r="AP11" s="8">
        <v>29777038</v>
      </c>
      <c r="AQ11" s="8"/>
      <c r="AR11" s="8">
        <v>13355954</v>
      </c>
      <c r="AS11" s="8">
        <v>1049200</v>
      </c>
      <c r="AT11" s="8">
        <v>4495</v>
      </c>
      <c r="AU11" s="8">
        <v>11485</v>
      </c>
      <c r="AV11" s="8"/>
      <c r="AW11" s="8">
        <v>14095078</v>
      </c>
      <c r="AX11" s="8"/>
      <c r="AY11" s="8">
        <v>9587</v>
      </c>
      <c r="AZ11" s="8">
        <v>869349421</v>
      </c>
      <c r="BA11" s="8">
        <v>16917628</v>
      </c>
      <c r="BB11" s="8">
        <v>712371</v>
      </c>
      <c r="BC11" s="8"/>
      <c r="BD11" s="8"/>
      <c r="BE11" s="8">
        <v>97351014</v>
      </c>
      <c r="BF11" s="8">
        <v>114981013</v>
      </c>
      <c r="BG11" s="8">
        <v>2596</v>
      </c>
      <c r="BH11" s="8"/>
      <c r="BI11" s="8"/>
      <c r="BJ11" s="8"/>
      <c r="BK11" s="8"/>
      <c r="BL11" s="8"/>
      <c r="BM11" s="8"/>
      <c r="BN11" s="8">
        <v>25243109</v>
      </c>
      <c r="BO11" s="8">
        <v>282954</v>
      </c>
      <c r="BP11" s="8"/>
      <c r="BQ11" s="8">
        <v>4600000</v>
      </c>
      <c r="BR11" s="8">
        <v>86033</v>
      </c>
      <c r="BS11" s="8"/>
      <c r="BT11" s="8">
        <v>2655174</v>
      </c>
      <c r="BU11" s="8">
        <v>23418493</v>
      </c>
      <c r="BV11" s="8"/>
      <c r="BW11" s="8">
        <v>14232367</v>
      </c>
      <c r="BX11" s="8">
        <v>19770</v>
      </c>
      <c r="BY11" s="8"/>
      <c r="BZ11" s="8"/>
      <c r="CA11" s="8">
        <v>2024887</v>
      </c>
      <c r="CB11" s="8">
        <v>1454143</v>
      </c>
      <c r="CC11" s="8">
        <v>84573</v>
      </c>
      <c r="CD11" s="8">
        <v>4076897</v>
      </c>
      <c r="CE11" s="8"/>
      <c r="CF11" s="8">
        <v>78180996</v>
      </c>
      <c r="CG11" s="8"/>
      <c r="CH11" s="8"/>
      <c r="CI11" s="8"/>
      <c r="CJ11" s="8"/>
      <c r="CK11" s="8"/>
      <c r="CL11" s="8"/>
      <c r="CM11" s="8"/>
      <c r="CN11" s="8">
        <v>849237</v>
      </c>
      <c r="CO11" s="8"/>
      <c r="CP11" s="8">
        <v>12464910</v>
      </c>
      <c r="CQ11" s="8">
        <v>16637</v>
      </c>
      <c r="CR11" s="8">
        <v>1597403</v>
      </c>
      <c r="CS11" s="8">
        <v>746900</v>
      </c>
      <c r="CT11" s="8">
        <v>20637296</v>
      </c>
      <c r="CU11" s="8">
        <v>1133168</v>
      </c>
      <c r="CV11" s="8">
        <v>212518</v>
      </c>
      <c r="CW11" s="8"/>
      <c r="CX11" s="8">
        <v>5064213</v>
      </c>
      <c r="CY11" s="8">
        <v>16853476</v>
      </c>
      <c r="CZ11" s="8">
        <v>2560281</v>
      </c>
      <c r="DA11" s="8">
        <v>657865</v>
      </c>
      <c r="DB11" s="8">
        <v>1016875</v>
      </c>
      <c r="DC11" s="8"/>
      <c r="DD11" s="8"/>
      <c r="DE11" s="8">
        <v>4261264</v>
      </c>
      <c r="DF11" s="8">
        <v>126</v>
      </c>
      <c r="DG11" s="8">
        <v>1530845</v>
      </c>
      <c r="DH11" s="8">
        <v>318304</v>
      </c>
      <c r="DI11" s="8">
        <v>69921318</v>
      </c>
      <c r="DJ11" s="8"/>
      <c r="DK11" s="8"/>
      <c r="DL11" s="8">
        <v>63312007</v>
      </c>
      <c r="DM11" s="8"/>
      <c r="DN11" s="8">
        <v>132386040</v>
      </c>
      <c r="DO11" s="8"/>
      <c r="DP11" s="8">
        <v>3017139</v>
      </c>
      <c r="DQ11" s="8"/>
      <c r="DR11" s="8">
        <v>111390000</v>
      </c>
      <c r="DS11" s="8"/>
      <c r="DT11" s="8">
        <v>59612215</v>
      </c>
      <c r="DU11" s="8">
        <v>369717401</v>
      </c>
      <c r="DV11" s="8"/>
      <c r="DW11" s="8"/>
      <c r="DX11" s="8">
        <v>63312007</v>
      </c>
      <c r="DY11" s="8"/>
      <c r="DZ11" s="8">
        <v>132386040</v>
      </c>
      <c r="EA11" s="8"/>
      <c r="EB11" s="8">
        <v>3017139</v>
      </c>
      <c r="EC11" s="8"/>
      <c r="ED11" s="8">
        <v>109762500</v>
      </c>
      <c r="EE11" s="8"/>
      <c r="EF11" s="8">
        <v>61239715</v>
      </c>
      <c r="EG11" s="8">
        <v>369717401</v>
      </c>
    </row>
    <row r="12" spans="1:253" s="11" customFormat="1" ht="20.25" customHeight="1" x14ac:dyDescent="0.2">
      <c r="A12" s="8">
        <v>8</v>
      </c>
      <c r="B12" s="12" t="s">
        <v>146</v>
      </c>
      <c r="C12" s="8">
        <v>21159858</v>
      </c>
      <c r="D12" s="8">
        <v>4245</v>
      </c>
      <c r="E12" s="8">
        <v>63150331</v>
      </c>
      <c r="F12" s="8"/>
      <c r="G12" s="8"/>
      <c r="H12" s="8">
        <v>96702</v>
      </c>
      <c r="I12" s="8">
        <v>14689620</v>
      </c>
      <c r="J12" s="8"/>
      <c r="K12" s="8">
        <v>408429</v>
      </c>
      <c r="L12" s="8"/>
      <c r="M12" s="8">
        <v>578224542</v>
      </c>
      <c r="N12" s="8">
        <v>16393986</v>
      </c>
      <c r="O12" s="8"/>
      <c r="P12" s="8">
        <v>3400647</v>
      </c>
      <c r="Q12" s="8"/>
      <c r="R12" s="8"/>
      <c r="S12" s="8"/>
      <c r="T12" s="8">
        <v>181506</v>
      </c>
      <c r="U12" s="8">
        <v>5397151</v>
      </c>
      <c r="V12" s="8">
        <v>16234191</v>
      </c>
      <c r="W12" s="8">
        <v>68266102</v>
      </c>
      <c r="X12" s="8">
        <v>2337461</v>
      </c>
      <c r="Y12" s="8">
        <v>224540</v>
      </c>
      <c r="Z12" s="8">
        <v>199023</v>
      </c>
      <c r="AA12" s="8">
        <v>136073094</v>
      </c>
      <c r="AB12" s="8"/>
      <c r="AC12" s="8">
        <v>15672407</v>
      </c>
      <c r="AD12" s="8">
        <v>942113835</v>
      </c>
      <c r="AE12" s="8">
        <v>335974</v>
      </c>
      <c r="AF12" s="8"/>
      <c r="AG12" s="8"/>
      <c r="AH12" s="8"/>
      <c r="AI12" s="8">
        <v>25272164</v>
      </c>
      <c r="AJ12" s="8"/>
      <c r="AK12" s="8">
        <v>117095752</v>
      </c>
      <c r="AL12" s="8"/>
      <c r="AM12" s="8">
        <v>642796933</v>
      </c>
      <c r="AN12" s="8"/>
      <c r="AO12" s="8">
        <v>38395672</v>
      </c>
      <c r="AP12" s="8">
        <v>18565000</v>
      </c>
      <c r="AQ12" s="8"/>
      <c r="AR12" s="8">
        <v>6772177</v>
      </c>
      <c r="AS12" s="8">
        <v>617560</v>
      </c>
      <c r="AT12" s="8">
        <v>187536</v>
      </c>
      <c r="AU12" s="8">
        <v>109057</v>
      </c>
      <c r="AV12" s="8"/>
      <c r="AW12" s="8">
        <v>4311204</v>
      </c>
      <c r="AX12" s="8"/>
      <c r="AY12" s="8">
        <v>15248335</v>
      </c>
      <c r="AZ12" s="8">
        <v>869707364</v>
      </c>
      <c r="BA12" s="8">
        <v>167878470</v>
      </c>
      <c r="BB12" s="8">
        <v>267313</v>
      </c>
      <c r="BC12" s="8"/>
      <c r="BD12" s="8"/>
      <c r="BE12" s="8">
        <v>-95739312</v>
      </c>
      <c r="BF12" s="8">
        <v>72406471</v>
      </c>
      <c r="BG12" s="8">
        <v>3665</v>
      </c>
      <c r="BH12" s="8"/>
      <c r="BI12" s="8">
        <v>1461</v>
      </c>
      <c r="BJ12" s="8">
        <v>29994</v>
      </c>
      <c r="BK12" s="8"/>
      <c r="BL12" s="8">
        <v>3808</v>
      </c>
      <c r="BM12" s="8"/>
      <c r="BN12" s="8">
        <v>15140647</v>
      </c>
      <c r="BO12" s="8">
        <v>239412</v>
      </c>
      <c r="BP12" s="8"/>
      <c r="BQ12" s="8">
        <v>1274254</v>
      </c>
      <c r="BR12" s="8"/>
      <c r="BS12" s="8"/>
      <c r="BT12" s="8">
        <v>1987787</v>
      </c>
      <c r="BU12" s="8">
        <v>2273722</v>
      </c>
      <c r="BV12" s="8">
        <v>184</v>
      </c>
      <c r="BW12" s="8">
        <v>3716215</v>
      </c>
      <c r="BX12" s="8">
        <v>15361</v>
      </c>
      <c r="BY12" s="8"/>
      <c r="BZ12" s="8"/>
      <c r="CA12" s="8">
        <v>469726</v>
      </c>
      <c r="CB12" s="8">
        <v>166441</v>
      </c>
      <c r="CC12" s="8">
        <v>120213</v>
      </c>
      <c r="CD12" s="8">
        <v>4304054</v>
      </c>
      <c r="CE12" s="8"/>
      <c r="CF12" s="8">
        <v>29746944</v>
      </c>
      <c r="CG12" s="8"/>
      <c r="CH12" s="8"/>
      <c r="CI12" s="8"/>
      <c r="CJ12" s="8">
        <v>17424</v>
      </c>
      <c r="CK12" s="8">
        <v>173156</v>
      </c>
      <c r="CL12" s="8"/>
      <c r="CM12" s="8"/>
      <c r="CN12" s="8">
        <v>602761</v>
      </c>
      <c r="CO12" s="8"/>
      <c r="CP12" s="8">
        <v>8329184</v>
      </c>
      <c r="CQ12" s="8"/>
      <c r="CR12" s="8">
        <v>861810</v>
      </c>
      <c r="CS12" s="8">
        <v>461449</v>
      </c>
      <c r="CT12" s="8">
        <v>7966492</v>
      </c>
      <c r="CU12" s="8">
        <v>434876</v>
      </c>
      <c r="CV12" s="8">
        <v>819672</v>
      </c>
      <c r="CW12" s="8">
        <v>779</v>
      </c>
      <c r="CX12" s="8">
        <v>1881655</v>
      </c>
      <c r="CY12" s="8">
        <v>4361033</v>
      </c>
      <c r="CZ12" s="8">
        <v>1418262</v>
      </c>
      <c r="DA12" s="8">
        <v>290480</v>
      </c>
      <c r="DB12" s="8">
        <v>436004</v>
      </c>
      <c r="DC12" s="8"/>
      <c r="DD12" s="8"/>
      <c r="DE12" s="8">
        <v>327301</v>
      </c>
      <c r="DF12" s="8">
        <v>57971</v>
      </c>
      <c r="DG12" s="8">
        <v>423943</v>
      </c>
      <c r="DH12" s="8">
        <v>111346</v>
      </c>
      <c r="DI12" s="8">
        <v>28975598</v>
      </c>
      <c r="DJ12" s="8">
        <v>2813180</v>
      </c>
      <c r="DK12" s="8"/>
      <c r="DL12" s="8">
        <v>1344167912</v>
      </c>
      <c r="DM12" s="8"/>
      <c r="DN12" s="8">
        <v>150978544</v>
      </c>
      <c r="DO12" s="8"/>
      <c r="DP12" s="8">
        <v>734917</v>
      </c>
      <c r="DQ12" s="8"/>
      <c r="DR12" s="8"/>
      <c r="DS12" s="8"/>
      <c r="DT12" s="8">
        <v>27847500</v>
      </c>
      <c r="DU12" s="8">
        <v>1526542053</v>
      </c>
      <c r="DV12" s="8">
        <v>2813180</v>
      </c>
      <c r="DW12" s="8"/>
      <c r="DX12" s="8">
        <v>1344167912</v>
      </c>
      <c r="DY12" s="8"/>
      <c r="DZ12" s="8">
        <v>150978544</v>
      </c>
      <c r="EA12" s="8"/>
      <c r="EB12" s="8">
        <v>734917</v>
      </c>
      <c r="EC12" s="8"/>
      <c r="ED12" s="8"/>
      <c r="EE12" s="8"/>
      <c r="EF12" s="8">
        <v>27847500</v>
      </c>
      <c r="EG12" s="8">
        <v>1526542053</v>
      </c>
    </row>
    <row r="13" spans="1:253" s="11" customFormat="1" ht="20.25" customHeight="1" x14ac:dyDescent="0.2">
      <c r="A13" s="8">
        <v>9</v>
      </c>
      <c r="B13" s="12" t="s">
        <v>145</v>
      </c>
      <c r="C13" s="8">
        <v>24694729</v>
      </c>
      <c r="D13" s="8"/>
      <c r="E13" s="8">
        <v>69146659</v>
      </c>
      <c r="F13" s="8"/>
      <c r="G13" s="8"/>
      <c r="H13" s="8"/>
      <c r="I13" s="8">
        <v>13215371</v>
      </c>
      <c r="J13" s="8"/>
      <c r="K13" s="8"/>
      <c r="L13" s="8"/>
      <c r="M13" s="8">
        <v>542468094</v>
      </c>
      <c r="N13" s="8">
        <v>3344264</v>
      </c>
      <c r="O13" s="8"/>
      <c r="P13" s="8">
        <v>7111795</v>
      </c>
      <c r="Q13" s="8">
        <v>17625520</v>
      </c>
      <c r="R13" s="8"/>
      <c r="S13" s="8"/>
      <c r="T13" s="8">
        <v>202888</v>
      </c>
      <c r="U13" s="8"/>
      <c r="V13" s="8">
        <v>22771005</v>
      </c>
      <c r="W13" s="8">
        <v>28814634</v>
      </c>
      <c r="X13" s="8">
        <v>3958446</v>
      </c>
      <c r="Y13" s="8">
        <v>2533498</v>
      </c>
      <c r="Z13" s="8">
        <v>239223</v>
      </c>
      <c r="AA13" s="8">
        <v>25399107</v>
      </c>
      <c r="AB13" s="8"/>
      <c r="AC13" s="8">
        <v>4360295</v>
      </c>
      <c r="AD13" s="8">
        <v>765885528</v>
      </c>
      <c r="AE13" s="8">
        <v>1072217</v>
      </c>
      <c r="AF13" s="8"/>
      <c r="AG13" s="8">
        <v>15245396</v>
      </c>
      <c r="AH13" s="8"/>
      <c r="AI13" s="8">
        <v>27468213</v>
      </c>
      <c r="AJ13" s="8"/>
      <c r="AK13" s="8">
        <v>1265640</v>
      </c>
      <c r="AL13" s="8"/>
      <c r="AM13" s="8">
        <v>479034613</v>
      </c>
      <c r="AN13" s="8">
        <v>5965003</v>
      </c>
      <c r="AO13" s="8">
        <v>109295099</v>
      </c>
      <c r="AP13" s="8">
        <v>25665281</v>
      </c>
      <c r="AQ13" s="8"/>
      <c r="AR13" s="8">
        <v>8698796</v>
      </c>
      <c r="AS13" s="8">
        <v>508142</v>
      </c>
      <c r="AT13" s="8">
        <v>129065</v>
      </c>
      <c r="AU13" s="8">
        <v>201690</v>
      </c>
      <c r="AV13" s="8"/>
      <c r="AW13" s="8">
        <v>21742275</v>
      </c>
      <c r="AX13" s="8"/>
      <c r="AY13" s="8">
        <v>1028696</v>
      </c>
      <c r="AZ13" s="8">
        <v>697320126</v>
      </c>
      <c r="BA13" s="8">
        <v>30110207</v>
      </c>
      <c r="BB13" s="8">
        <v>2025632</v>
      </c>
      <c r="BC13" s="8"/>
      <c r="BD13" s="8">
        <v>6719532</v>
      </c>
      <c r="BE13" s="8">
        <v>29710031</v>
      </c>
      <c r="BF13" s="8">
        <v>68565402</v>
      </c>
      <c r="BG13" s="8">
        <v>21646</v>
      </c>
      <c r="BH13" s="8"/>
      <c r="BI13" s="8"/>
      <c r="BJ13" s="8">
        <v>131196</v>
      </c>
      <c r="BK13" s="8"/>
      <c r="BL13" s="8"/>
      <c r="BM13" s="8"/>
      <c r="BN13" s="8">
        <v>21121895</v>
      </c>
      <c r="BO13" s="8">
        <v>198226</v>
      </c>
      <c r="BP13" s="8"/>
      <c r="BQ13" s="8"/>
      <c r="BR13" s="8">
        <v>315999</v>
      </c>
      <c r="BS13" s="8"/>
      <c r="BT13" s="8">
        <v>4128524</v>
      </c>
      <c r="BU13" s="8">
        <v>2374333</v>
      </c>
      <c r="BV13" s="8">
        <v>273369</v>
      </c>
      <c r="BW13" s="8">
        <v>31</v>
      </c>
      <c r="BX13" s="8">
        <v>1678</v>
      </c>
      <c r="BY13" s="8"/>
      <c r="BZ13" s="8"/>
      <c r="CA13" s="8"/>
      <c r="CB13" s="8">
        <v>1173678</v>
      </c>
      <c r="CC13" s="8">
        <v>881253</v>
      </c>
      <c r="CD13" s="8">
        <v>3000004</v>
      </c>
      <c r="CE13" s="8"/>
      <c r="CF13" s="8">
        <v>33621832</v>
      </c>
      <c r="CG13" s="8"/>
      <c r="CH13" s="8">
        <v>116139</v>
      </c>
      <c r="CI13" s="8"/>
      <c r="CJ13" s="8">
        <v>28423</v>
      </c>
      <c r="CK13" s="8">
        <v>294868</v>
      </c>
      <c r="CL13" s="8"/>
      <c r="CM13" s="8"/>
      <c r="CN13" s="8">
        <v>48272</v>
      </c>
      <c r="CO13" s="8"/>
      <c r="CP13" s="8">
        <v>7481283</v>
      </c>
      <c r="CQ13" s="8">
        <v>453586</v>
      </c>
      <c r="CR13" s="8">
        <v>2497710</v>
      </c>
      <c r="CS13" s="8">
        <v>711754</v>
      </c>
      <c r="CT13" s="8">
        <v>6100222</v>
      </c>
      <c r="CU13" s="8">
        <v>710452</v>
      </c>
      <c r="CV13" s="8">
        <v>739615</v>
      </c>
      <c r="CW13" s="8">
        <v>3167400</v>
      </c>
      <c r="CX13" s="8">
        <v>4353715</v>
      </c>
      <c r="CY13" s="8"/>
      <c r="CZ13" s="8">
        <v>1547497</v>
      </c>
      <c r="DA13" s="8">
        <v>518620</v>
      </c>
      <c r="DB13" s="8">
        <v>974905</v>
      </c>
      <c r="DC13" s="8">
        <v>664</v>
      </c>
      <c r="DD13" s="8"/>
      <c r="DE13" s="8">
        <v>1239655</v>
      </c>
      <c r="DF13" s="8">
        <v>5517</v>
      </c>
      <c r="DG13" s="8">
        <v>2077131</v>
      </c>
      <c r="DH13" s="8">
        <v>254875</v>
      </c>
      <c r="DI13" s="8">
        <v>33322303</v>
      </c>
      <c r="DJ13" s="8">
        <v>4004797</v>
      </c>
      <c r="DK13" s="8"/>
      <c r="DL13" s="8">
        <v>745510423</v>
      </c>
      <c r="DM13" s="8"/>
      <c r="DN13" s="8">
        <v>28489813</v>
      </c>
      <c r="DO13" s="8"/>
      <c r="DP13" s="8">
        <v>8429910</v>
      </c>
      <c r="DQ13" s="8"/>
      <c r="DR13" s="8">
        <v>6936814</v>
      </c>
      <c r="DS13" s="8"/>
      <c r="DT13" s="8">
        <v>157802500</v>
      </c>
      <c r="DU13" s="8">
        <v>951174257</v>
      </c>
      <c r="DV13" s="8">
        <v>4004797</v>
      </c>
      <c r="DW13" s="8"/>
      <c r="DX13" s="8">
        <v>745510423</v>
      </c>
      <c r="DY13" s="8"/>
      <c r="DZ13" s="8">
        <v>28489813</v>
      </c>
      <c r="EA13" s="8"/>
      <c r="EB13" s="8">
        <v>8429910</v>
      </c>
      <c r="EC13" s="8"/>
      <c r="ED13" s="8">
        <v>6936814</v>
      </c>
      <c r="EE13" s="8"/>
      <c r="EF13" s="8">
        <v>157802500</v>
      </c>
      <c r="EG13" s="8">
        <v>951174257</v>
      </c>
    </row>
    <row r="14" spans="1:253" s="11" customFormat="1" ht="20.25" customHeight="1" x14ac:dyDescent="0.2">
      <c r="A14" s="8">
        <v>10</v>
      </c>
      <c r="B14" s="12" t="s">
        <v>156</v>
      </c>
      <c r="C14" s="8">
        <v>18213563</v>
      </c>
      <c r="D14" s="8"/>
      <c r="E14" s="8">
        <v>60950698</v>
      </c>
      <c r="F14" s="8"/>
      <c r="G14" s="8"/>
      <c r="H14" s="8">
        <v>29139197</v>
      </c>
      <c r="I14" s="8">
        <v>20473668</v>
      </c>
      <c r="J14" s="8">
        <v>496168</v>
      </c>
      <c r="K14" s="8">
        <v>1601618</v>
      </c>
      <c r="L14" s="8"/>
      <c r="M14" s="8">
        <v>446429197</v>
      </c>
      <c r="N14" s="8">
        <v>118638782</v>
      </c>
      <c r="O14" s="8"/>
      <c r="P14" s="8">
        <v>2268556</v>
      </c>
      <c r="Q14" s="8"/>
      <c r="R14" s="8"/>
      <c r="S14" s="8"/>
      <c r="T14" s="8">
        <v>20859967</v>
      </c>
      <c r="U14" s="8">
        <v>91605</v>
      </c>
      <c r="V14" s="8">
        <v>24226935</v>
      </c>
      <c r="W14" s="8">
        <v>61853592</v>
      </c>
      <c r="X14" s="8">
        <v>1170774</v>
      </c>
      <c r="Y14" s="8">
        <v>1601975</v>
      </c>
      <c r="Z14" s="8">
        <v>2824551</v>
      </c>
      <c r="AA14" s="8">
        <v>72410397</v>
      </c>
      <c r="AB14" s="8"/>
      <c r="AC14" s="8">
        <v>4983326</v>
      </c>
      <c r="AD14" s="8">
        <v>888234569</v>
      </c>
      <c r="AE14" s="8">
        <v>144584</v>
      </c>
      <c r="AF14" s="8"/>
      <c r="AG14" s="8"/>
      <c r="AH14" s="8"/>
      <c r="AI14" s="8">
        <v>36371076</v>
      </c>
      <c r="AJ14" s="8"/>
      <c r="AK14" s="8"/>
      <c r="AL14" s="8"/>
      <c r="AM14" s="8">
        <v>483429735</v>
      </c>
      <c r="AN14" s="8">
        <v>102975001</v>
      </c>
      <c r="AO14" s="8">
        <v>63626923</v>
      </c>
      <c r="AP14" s="8">
        <v>25413382</v>
      </c>
      <c r="AQ14" s="8">
        <v>134</v>
      </c>
      <c r="AR14" s="8">
        <v>6271172</v>
      </c>
      <c r="AS14" s="8">
        <v>2665922</v>
      </c>
      <c r="AT14" s="8">
        <v>262158</v>
      </c>
      <c r="AU14" s="8">
        <v>1669</v>
      </c>
      <c r="AV14" s="8"/>
      <c r="AW14" s="8">
        <v>7080870</v>
      </c>
      <c r="AX14" s="8"/>
      <c r="AY14" s="8">
        <v>4096295</v>
      </c>
      <c r="AZ14" s="8">
        <v>732338921</v>
      </c>
      <c r="BA14" s="8">
        <v>332814079</v>
      </c>
      <c r="BB14" s="8">
        <v>21116179</v>
      </c>
      <c r="BC14" s="8"/>
      <c r="BD14" s="8">
        <v>39043288</v>
      </c>
      <c r="BE14" s="8">
        <v>-237077898</v>
      </c>
      <c r="BF14" s="8">
        <v>155895648</v>
      </c>
      <c r="BG14" s="8">
        <v>2595</v>
      </c>
      <c r="BH14" s="8"/>
      <c r="BI14" s="8">
        <v>391991</v>
      </c>
      <c r="BJ14" s="8">
        <v>105691</v>
      </c>
      <c r="BK14" s="8">
        <v>9092</v>
      </c>
      <c r="BL14" s="8">
        <v>5014</v>
      </c>
      <c r="BM14" s="8"/>
      <c r="BN14" s="8">
        <v>17196279</v>
      </c>
      <c r="BO14" s="8">
        <v>1995454</v>
      </c>
      <c r="BP14" s="8"/>
      <c r="BQ14" s="8"/>
      <c r="BR14" s="8"/>
      <c r="BS14" s="8"/>
      <c r="BT14" s="8">
        <v>1581143</v>
      </c>
      <c r="BU14" s="8">
        <v>2591740</v>
      </c>
      <c r="BV14" s="8">
        <v>28611246</v>
      </c>
      <c r="BW14" s="8">
        <v>54270</v>
      </c>
      <c r="BX14" s="8">
        <v>4404</v>
      </c>
      <c r="BY14" s="8"/>
      <c r="BZ14" s="8"/>
      <c r="CA14" s="8">
        <v>54000</v>
      </c>
      <c r="CB14" s="8">
        <v>655569</v>
      </c>
      <c r="CC14" s="8">
        <v>1677722</v>
      </c>
      <c r="CD14" s="8">
        <v>31533241</v>
      </c>
      <c r="CE14" s="8"/>
      <c r="CF14" s="8">
        <v>86469451</v>
      </c>
      <c r="CG14" s="8"/>
      <c r="CH14" s="8"/>
      <c r="CI14" s="8"/>
      <c r="CJ14" s="8">
        <v>20660</v>
      </c>
      <c r="CK14" s="8">
        <v>289956</v>
      </c>
      <c r="CL14" s="8"/>
      <c r="CM14" s="8"/>
      <c r="CN14" s="8">
        <v>5000</v>
      </c>
      <c r="CO14" s="8"/>
      <c r="CP14" s="8">
        <v>8531550</v>
      </c>
      <c r="CQ14" s="8">
        <v>1616125</v>
      </c>
      <c r="CR14" s="8">
        <v>1784942</v>
      </c>
      <c r="CS14" s="8">
        <v>504712</v>
      </c>
      <c r="CT14" s="8">
        <v>33878992</v>
      </c>
      <c r="CU14" s="8">
        <v>157555</v>
      </c>
      <c r="CV14" s="8">
        <v>354906</v>
      </c>
      <c r="CW14" s="8">
        <v>29240331</v>
      </c>
      <c r="CX14" s="8">
        <v>2396964</v>
      </c>
      <c r="CY14" s="8">
        <v>2922</v>
      </c>
      <c r="CZ14" s="8">
        <v>2004622</v>
      </c>
      <c r="DA14" s="8">
        <v>923981</v>
      </c>
      <c r="DB14" s="8">
        <v>1119058</v>
      </c>
      <c r="DC14" s="8">
        <v>137</v>
      </c>
      <c r="DD14" s="8"/>
      <c r="DE14" s="8">
        <v>416051</v>
      </c>
      <c r="DF14" s="8">
        <v>775</v>
      </c>
      <c r="DG14" s="8">
        <v>800428</v>
      </c>
      <c r="DH14" s="8"/>
      <c r="DI14" s="8">
        <v>84049667</v>
      </c>
      <c r="DJ14" s="8">
        <v>112438</v>
      </c>
      <c r="DK14" s="8"/>
      <c r="DL14" s="8">
        <v>487512364</v>
      </c>
      <c r="DM14" s="8"/>
      <c r="DN14" s="8">
        <v>79200413</v>
      </c>
      <c r="DO14" s="8"/>
      <c r="DP14" s="8">
        <v>6899100</v>
      </c>
      <c r="DQ14" s="8"/>
      <c r="DR14" s="8"/>
      <c r="DS14" s="8"/>
      <c r="DT14" s="8">
        <v>44556000</v>
      </c>
      <c r="DU14" s="8">
        <v>618280315</v>
      </c>
      <c r="DV14" s="8">
        <v>112438</v>
      </c>
      <c r="DW14" s="8"/>
      <c r="DX14" s="8">
        <v>487512364</v>
      </c>
      <c r="DY14" s="8"/>
      <c r="DZ14" s="8">
        <v>79200413</v>
      </c>
      <c r="EA14" s="8"/>
      <c r="EB14" s="8">
        <v>6899100</v>
      </c>
      <c r="EC14" s="8"/>
      <c r="ED14" s="8"/>
      <c r="EE14" s="8"/>
      <c r="EF14" s="8">
        <v>44556000</v>
      </c>
      <c r="EG14" s="8">
        <v>618280315</v>
      </c>
    </row>
    <row r="15" spans="1:253" s="11" customFormat="1" ht="20.25" customHeight="1" x14ac:dyDescent="0.2">
      <c r="A15" s="8">
        <v>11</v>
      </c>
      <c r="B15" s="12" t="s">
        <v>135</v>
      </c>
      <c r="C15" s="8">
        <v>7136091</v>
      </c>
      <c r="D15" s="8"/>
      <c r="E15" s="8">
        <v>27524590</v>
      </c>
      <c r="F15" s="8"/>
      <c r="G15" s="8"/>
      <c r="H15" s="8"/>
      <c r="I15" s="8">
        <v>19433512</v>
      </c>
      <c r="J15" s="8"/>
      <c r="K15" s="8"/>
      <c r="L15" s="8"/>
      <c r="M15" s="8">
        <v>390018967</v>
      </c>
      <c r="N15" s="8">
        <v>40207147</v>
      </c>
      <c r="O15" s="8">
        <v>6072002</v>
      </c>
      <c r="P15" s="8"/>
      <c r="Q15" s="8"/>
      <c r="R15" s="8"/>
      <c r="S15" s="8"/>
      <c r="T15" s="8">
        <v>29160</v>
      </c>
      <c r="U15" s="8"/>
      <c r="V15" s="8">
        <v>31876902</v>
      </c>
      <c r="W15" s="8">
        <v>22353291</v>
      </c>
      <c r="X15" s="8">
        <v>1100602</v>
      </c>
      <c r="Y15" s="8">
        <v>10017</v>
      </c>
      <c r="Z15" s="8">
        <v>19156</v>
      </c>
      <c r="AA15" s="8">
        <v>596788</v>
      </c>
      <c r="AB15" s="8"/>
      <c r="AC15" s="8">
        <v>447820</v>
      </c>
      <c r="AD15" s="8">
        <v>546826045</v>
      </c>
      <c r="AE15" s="8">
        <v>715</v>
      </c>
      <c r="AF15" s="8"/>
      <c r="AG15" s="8"/>
      <c r="AH15" s="8"/>
      <c r="AI15" s="8">
        <v>20995267</v>
      </c>
      <c r="AJ15" s="8"/>
      <c r="AK15" s="8">
        <v>15595540</v>
      </c>
      <c r="AL15" s="8"/>
      <c r="AM15" s="8">
        <v>376898008</v>
      </c>
      <c r="AN15" s="8">
        <v>5000001</v>
      </c>
      <c r="AO15" s="8">
        <v>51927168</v>
      </c>
      <c r="AP15" s="8">
        <v>8156662</v>
      </c>
      <c r="AQ15" s="8"/>
      <c r="AR15" s="8">
        <v>3628098</v>
      </c>
      <c r="AS15" s="8">
        <v>158960</v>
      </c>
      <c r="AT15" s="8">
        <v>3820</v>
      </c>
      <c r="AU15" s="8">
        <v>4440</v>
      </c>
      <c r="AV15" s="8"/>
      <c r="AW15" s="8">
        <v>6036409</v>
      </c>
      <c r="AX15" s="8"/>
      <c r="AY15" s="8"/>
      <c r="AZ15" s="8">
        <v>488405088</v>
      </c>
      <c r="BA15" s="8">
        <v>35815000</v>
      </c>
      <c r="BB15" s="8"/>
      <c r="BC15" s="8"/>
      <c r="BD15" s="8">
        <v>638060</v>
      </c>
      <c r="BE15" s="8">
        <v>21967897</v>
      </c>
      <c r="BF15" s="8">
        <v>58420957</v>
      </c>
      <c r="BG15" s="8">
        <v>479</v>
      </c>
      <c r="BH15" s="8"/>
      <c r="BI15" s="8"/>
      <c r="BJ15" s="8">
        <v>183745</v>
      </c>
      <c r="BK15" s="8"/>
      <c r="BL15" s="8"/>
      <c r="BM15" s="8"/>
      <c r="BN15" s="8">
        <v>12520917</v>
      </c>
      <c r="BO15" s="8">
        <v>552915</v>
      </c>
      <c r="BP15" s="8">
        <v>135938</v>
      </c>
      <c r="BQ15" s="8"/>
      <c r="BR15" s="8"/>
      <c r="BS15" s="8"/>
      <c r="BT15" s="8">
        <v>638381</v>
      </c>
      <c r="BU15" s="8">
        <v>647795</v>
      </c>
      <c r="BV15" s="8">
        <v>28410</v>
      </c>
      <c r="BW15" s="8">
        <v>8939</v>
      </c>
      <c r="BX15" s="8">
        <v>255</v>
      </c>
      <c r="BY15" s="8"/>
      <c r="BZ15" s="8"/>
      <c r="CA15" s="8">
        <v>647852</v>
      </c>
      <c r="CB15" s="8">
        <v>43446</v>
      </c>
      <c r="CC15" s="8">
        <v>22914</v>
      </c>
      <c r="CD15" s="8">
        <v>40088635</v>
      </c>
      <c r="CE15" s="8"/>
      <c r="CF15" s="8">
        <v>55520621</v>
      </c>
      <c r="CG15" s="8"/>
      <c r="CH15" s="8"/>
      <c r="CI15" s="8"/>
      <c r="CJ15" s="8">
        <v>40000</v>
      </c>
      <c r="CK15" s="8">
        <v>30308</v>
      </c>
      <c r="CL15" s="8">
        <v>134208</v>
      </c>
      <c r="CM15" s="8"/>
      <c r="CN15" s="8">
        <v>218724</v>
      </c>
      <c r="CO15" s="8"/>
      <c r="CP15" s="8">
        <v>5148196</v>
      </c>
      <c r="CQ15" s="8">
        <v>184541</v>
      </c>
      <c r="CR15" s="8">
        <v>1342053</v>
      </c>
      <c r="CS15" s="8">
        <v>216390</v>
      </c>
      <c r="CT15" s="8">
        <v>41979396</v>
      </c>
      <c r="CU15" s="8">
        <v>76121</v>
      </c>
      <c r="CV15" s="8">
        <v>34355</v>
      </c>
      <c r="CW15" s="8">
        <v>571788</v>
      </c>
      <c r="CX15" s="8">
        <v>1208345</v>
      </c>
      <c r="CY15" s="8"/>
      <c r="CZ15" s="8">
        <v>598028</v>
      </c>
      <c r="DA15" s="8">
        <v>270705</v>
      </c>
      <c r="DB15" s="8">
        <v>290737</v>
      </c>
      <c r="DC15" s="8"/>
      <c r="DD15" s="8"/>
      <c r="DE15" s="8">
        <v>2078300</v>
      </c>
      <c r="DF15" s="8">
        <v>112</v>
      </c>
      <c r="DG15" s="8">
        <v>175715</v>
      </c>
      <c r="DH15" s="8">
        <v>101316</v>
      </c>
      <c r="DI15" s="8">
        <v>54699338</v>
      </c>
      <c r="DJ15" s="8"/>
      <c r="DK15" s="8"/>
      <c r="DL15" s="8">
        <v>339645221</v>
      </c>
      <c r="DM15" s="8"/>
      <c r="DN15" s="8">
        <v>53071325</v>
      </c>
      <c r="DO15" s="8"/>
      <c r="DP15" s="8"/>
      <c r="DQ15" s="8"/>
      <c r="DR15" s="8">
        <v>18342220</v>
      </c>
      <c r="DS15" s="8"/>
      <c r="DT15" s="8">
        <v>30075300</v>
      </c>
      <c r="DU15" s="8">
        <v>441134066</v>
      </c>
      <c r="DV15" s="8"/>
      <c r="DW15" s="8"/>
      <c r="DX15" s="8">
        <v>339645221</v>
      </c>
      <c r="DY15" s="8"/>
      <c r="DZ15" s="8">
        <v>53071325</v>
      </c>
      <c r="EA15" s="8"/>
      <c r="EB15" s="8"/>
      <c r="EC15" s="8"/>
      <c r="ED15" s="8">
        <v>17894400</v>
      </c>
      <c r="EE15" s="8"/>
      <c r="EF15" s="8">
        <v>30523120</v>
      </c>
      <c r="EG15" s="8">
        <v>441134066</v>
      </c>
    </row>
    <row r="16" spans="1:253" s="11" customFormat="1" ht="20.25" customHeight="1" x14ac:dyDescent="0.2">
      <c r="A16" s="8">
        <v>12</v>
      </c>
      <c r="B16" s="12" t="s">
        <v>155</v>
      </c>
      <c r="C16" s="8">
        <v>1766087</v>
      </c>
      <c r="D16" s="8"/>
      <c r="E16" s="8">
        <v>2779573</v>
      </c>
      <c r="F16" s="8">
        <v>7300000</v>
      </c>
      <c r="G16" s="8"/>
      <c r="H16" s="8">
        <v>4985192</v>
      </c>
      <c r="I16" s="8">
        <v>34437261</v>
      </c>
      <c r="J16" s="8"/>
      <c r="K16" s="8"/>
      <c r="L16" s="8"/>
      <c r="M16" s="8">
        <v>222506204</v>
      </c>
      <c r="N16" s="8">
        <v>136381850</v>
      </c>
      <c r="O16" s="8">
        <v>29128021</v>
      </c>
      <c r="P16" s="8"/>
      <c r="Q16" s="8"/>
      <c r="R16" s="8"/>
      <c r="S16" s="8"/>
      <c r="T16" s="8">
        <v>36039</v>
      </c>
      <c r="U16" s="8"/>
      <c r="V16" s="8">
        <v>4414932</v>
      </c>
      <c r="W16" s="8">
        <v>4938066</v>
      </c>
      <c r="X16" s="8">
        <v>49095</v>
      </c>
      <c r="Y16" s="8"/>
      <c r="Z16" s="8"/>
      <c r="AA16" s="8">
        <v>334042</v>
      </c>
      <c r="AB16" s="8"/>
      <c r="AC16" s="8"/>
      <c r="AD16" s="8">
        <v>449056362</v>
      </c>
      <c r="AE16" s="8"/>
      <c r="AF16" s="8"/>
      <c r="AG16" s="8">
        <v>69200000</v>
      </c>
      <c r="AH16" s="8"/>
      <c r="AI16" s="8">
        <v>-8879312</v>
      </c>
      <c r="AJ16" s="8"/>
      <c r="AK16" s="8"/>
      <c r="AL16" s="8"/>
      <c r="AM16" s="8">
        <v>271452281</v>
      </c>
      <c r="AN16" s="8"/>
      <c r="AO16" s="8"/>
      <c r="AP16" s="8"/>
      <c r="AQ16" s="8"/>
      <c r="AR16" s="8">
        <v>1362403</v>
      </c>
      <c r="AS16" s="8">
        <v>234819</v>
      </c>
      <c r="AT16" s="8"/>
      <c r="AU16" s="8"/>
      <c r="AV16" s="8"/>
      <c r="AW16" s="8">
        <v>3924477</v>
      </c>
      <c r="AX16" s="8"/>
      <c r="AY16" s="8"/>
      <c r="AZ16" s="8">
        <v>337294668</v>
      </c>
      <c r="BA16" s="8">
        <v>78300000</v>
      </c>
      <c r="BB16" s="8">
        <v>10087682</v>
      </c>
      <c r="BC16" s="8"/>
      <c r="BD16" s="8">
        <v>1106269</v>
      </c>
      <c r="BE16" s="8">
        <v>22267743</v>
      </c>
      <c r="BF16" s="8">
        <v>111761694</v>
      </c>
      <c r="BG16" s="8"/>
      <c r="BH16" s="8">
        <v>55984</v>
      </c>
      <c r="BI16" s="8">
        <v>102463</v>
      </c>
      <c r="BJ16" s="8">
        <v>710367</v>
      </c>
      <c r="BK16" s="8"/>
      <c r="BL16" s="8"/>
      <c r="BM16" s="8"/>
      <c r="BN16" s="8">
        <v>4294019</v>
      </c>
      <c r="BO16" s="8">
        <v>2056215</v>
      </c>
      <c r="BP16" s="8">
        <v>969236</v>
      </c>
      <c r="BQ16" s="8"/>
      <c r="BR16" s="8"/>
      <c r="BS16" s="8"/>
      <c r="BT16" s="8">
        <v>5</v>
      </c>
      <c r="BU16" s="8">
        <v>215085</v>
      </c>
      <c r="BV16" s="8">
        <v>59397</v>
      </c>
      <c r="BW16" s="8"/>
      <c r="BX16" s="8"/>
      <c r="BY16" s="8"/>
      <c r="BZ16" s="8"/>
      <c r="CA16" s="8"/>
      <c r="CB16" s="8">
        <v>9807</v>
      </c>
      <c r="CC16" s="8">
        <v>4150</v>
      </c>
      <c r="CD16" s="8">
        <v>247189</v>
      </c>
      <c r="CE16" s="8"/>
      <c r="CF16" s="8">
        <v>8723917</v>
      </c>
      <c r="CG16" s="8"/>
      <c r="CH16" s="8">
        <v>173000</v>
      </c>
      <c r="CI16" s="8"/>
      <c r="CJ16" s="8"/>
      <c r="CK16" s="8">
        <v>327898</v>
      </c>
      <c r="CL16" s="8"/>
      <c r="CM16" s="8"/>
      <c r="CN16" s="8"/>
      <c r="CO16" s="8"/>
      <c r="CP16" s="8">
        <v>1286598</v>
      </c>
      <c r="CQ16" s="8"/>
      <c r="CR16" s="8">
        <v>15029</v>
      </c>
      <c r="CS16" s="8"/>
      <c r="CT16" s="8">
        <v>175898</v>
      </c>
      <c r="CU16" s="8">
        <v>967</v>
      </c>
      <c r="CV16" s="8">
        <v>176309</v>
      </c>
      <c r="CW16" s="8">
        <v>1883</v>
      </c>
      <c r="CX16" s="8">
        <v>1580584</v>
      </c>
      <c r="CY16" s="8"/>
      <c r="CZ16" s="8">
        <v>385624</v>
      </c>
      <c r="DA16" s="8">
        <v>116789</v>
      </c>
      <c r="DB16" s="8">
        <v>160516</v>
      </c>
      <c r="DC16" s="8"/>
      <c r="DD16" s="8"/>
      <c r="DE16" s="8"/>
      <c r="DF16" s="8">
        <v>15836</v>
      </c>
      <c r="DG16" s="8">
        <v>136841</v>
      </c>
      <c r="DH16" s="8">
        <v>186174</v>
      </c>
      <c r="DI16" s="8">
        <v>4739946</v>
      </c>
      <c r="DJ16" s="8"/>
      <c r="DK16" s="8"/>
      <c r="DL16" s="8">
        <v>22147176</v>
      </c>
      <c r="DM16" s="8"/>
      <c r="DN16" s="8">
        <v>17366350</v>
      </c>
      <c r="DO16" s="8"/>
      <c r="DP16" s="8"/>
      <c r="DQ16" s="8"/>
      <c r="DR16" s="8"/>
      <c r="DS16" s="8"/>
      <c r="DT16" s="8"/>
      <c r="DU16" s="8">
        <v>39513526</v>
      </c>
      <c r="DV16" s="8"/>
      <c r="DW16" s="8"/>
      <c r="DX16" s="8">
        <v>22147176</v>
      </c>
      <c r="DY16" s="8"/>
      <c r="DZ16" s="8">
        <v>17366350</v>
      </c>
      <c r="EA16" s="8"/>
      <c r="EB16" s="8"/>
      <c r="EC16" s="8"/>
      <c r="ED16" s="8"/>
      <c r="EE16" s="8"/>
      <c r="EF16" s="8"/>
      <c r="EG16" s="8">
        <v>39513526</v>
      </c>
    </row>
    <row r="17" spans="1:137" s="11" customFormat="1" ht="21" customHeight="1" x14ac:dyDescent="0.2">
      <c r="A17" s="8">
        <v>13</v>
      </c>
      <c r="B17" s="12" t="s">
        <v>136</v>
      </c>
      <c r="C17" s="8">
        <v>381263</v>
      </c>
      <c r="D17" s="8"/>
      <c r="E17" s="8">
        <v>229933324</v>
      </c>
      <c r="F17" s="8"/>
      <c r="G17" s="8"/>
      <c r="H17" s="8"/>
      <c r="I17" s="8">
        <v>1980609</v>
      </c>
      <c r="J17" s="8">
        <v>3191639</v>
      </c>
      <c r="K17" s="8"/>
      <c r="L17" s="8"/>
      <c r="M17" s="8">
        <v>74970649</v>
      </c>
      <c r="N17" s="8">
        <v>13175549</v>
      </c>
      <c r="O17" s="8"/>
      <c r="P17" s="8">
        <v>2200</v>
      </c>
      <c r="Q17" s="8"/>
      <c r="R17" s="8"/>
      <c r="S17" s="8"/>
      <c r="T17" s="8"/>
      <c r="U17" s="8"/>
      <c r="V17" s="8">
        <v>447829</v>
      </c>
      <c r="W17" s="8">
        <v>617546</v>
      </c>
      <c r="X17" s="8">
        <v>38747</v>
      </c>
      <c r="Y17" s="8">
        <v>2886</v>
      </c>
      <c r="Z17" s="8"/>
      <c r="AA17" s="8">
        <v>320707</v>
      </c>
      <c r="AB17" s="8"/>
      <c r="AC17" s="8">
        <v>3727359</v>
      </c>
      <c r="AD17" s="8">
        <v>328790307</v>
      </c>
      <c r="AE17" s="8">
        <v>4240823</v>
      </c>
      <c r="AF17" s="8"/>
      <c r="AG17" s="8"/>
      <c r="AH17" s="8"/>
      <c r="AI17" s="8"/>
      <c r="AJ17" s="8"/>
      <c r="AK17" s="8">
        <v>5573956</v>
      </c>
      <c r="AL17" s="8"/>
      <c r="AM17" s="8">
        <v>242518501</v>
      </c>
      <c r="AN17" s="8">
        <v>673001</v>
      </c>
      <c r="AO17" s="8"/>
      <c r="AP17" s="8"/>
      <c r="AQ17" s="8"/>
      <c r="AR17" s="8">
        <v>360679</v>
      </c>
      <c r="AS17" s="8">
        <v>1804</v>
      </c>
      <c r="AT17" s="8">
        <v>7748</v>
      </c>
      <c r="AU17" s="8">
        <v>21705</v>
      </c>
      <c r="AV17" s="8"/>
      <c r="AW17" s="8">
        <v>2871231</v>
      </c>
      <c r="AX17" s="8"/>
      <c r="AY17" s="8">
        <v>2189200</v>
      </c>
      <c r="AZ17" s="8">
        <v>258458648</v>
      </c>
      <c r="BA17" s="8">
        <v>12497625</v>
      </c>
      <c r="BB17" s="8">
        <v>61975</v>
      </c>
      <c r="BC17" s="8"/>
      <c r="BD17" s="8">
        <v>2380583</v>
      </c>
      <c r="BE17" s="8">
        <v>55391476</v>
      </c>
      <c r="BF17" s="8">
        <v>70331659</v>
      </c>
      <c r="BG17" s="8">
        <v>12978</v>
      </c>
      <c r="BH17" s="8"/>
      <c r="BI17" s="8"/>
      <c r="BJ17" s="8">
        <v>568</v>
      </c>
      <c r="BK17" s="8">
        <v>74841</v>
      </c>
      <c r="BL17" s="8">
        <v>11247</v>
      </c>
      <c r="BM17" s="8"/>
      <c r="BN17" s="8">
        <v>2526964</v>
      </c>
      <c r="BO17" s="8">
        <v>205280</v>
      </c>
      <c r="BP17" s="8"/>
      <c r="BQ17" s="8"/>
      <c r="BR17" s="8"/>
      <c r="BS17" s="8"/>
      <c r="BT17" s="8">
        <v>10648993</v>
      </c>
      <c r="BU17" s="8">
        <v>466033</v>
      </c>
      <c r="BV17" s="8">
        <v>1094846</v>
      </c>
      <c r="BW17" s="8"/>
      <c r="BX17" s="8"/>
      <c r="BY17" s="8"/>
      <c r="BZ17" s="8"/>
      <c r="CA17" s="8">
        <v>232554</v>
      </c>
      <c r="CB17" s="8"/>
      <c r="CC17" s="8">
        <v>158508</v>
      </c>
      <c r="CD17" s="8"/>
      <c r="CE17" s="8"/>
      <c r="CF17" s="8">
        <v>15432812</v>
      </c>
      <c r="CG17" s="8">
        <v>726</v>
      </c>
      <c r="CH17" s="8"/>
      <c r="CI17" s="8"/>
      <c r="CJ17" s="8"/>
      <c r="CK17" s="8"/>
      <c r="CL17" s="8"/>
      <c r="CM17" s="8"/>
      <c r="CN17" s="8">
        <v>162000</v>
      </c>
      <c r="CO17" s="8"/>
      <c r="CP17" s="8">
        <v>1176395</v>
      </c>
      <c r="CQ17" s="8">
        <v>227188</v>
      </c>
      <c r="CR17" s="8">
        <v>20381</v>
      </c>
      <c r="CS17" s="8"/>
      <c r="CT17" s="8"/>
      <c r="CU17" s="8">
        <v>74300</v>
      </c>
      <c r="CV17" s="8">
        <v>165801</v>
      </c>
      <c r="CW17" s="8"/>
      <c r="CX17" s="8">
        <v>313974</v>
      </c>
      <c r="CY17" s="8"/>
      <c r="CZ17" s="8">
        <v>678079</v>
      </c>
      <c r="DA17" s="8">
        <v>44510</v>
      </c>
      <c r="DB17" s="8">
        <v>11463</v>
      </c>
      <c r="DC17" s="8"/>
      <c r="DD17" s="8"/>
      <c r="DE17" s="8">
        <v>1114445</v>
      </c>
      <c r="DF17" s="8"/>
      <c r="DG17" s="8">
        <v>24354</v>
      </c>
      <c r="DH17" s="8">
        <v>2331594</v>
      </c>
      <c r="DI17" s="8">
        <v>6345210</v>
      </c>
      <c r="DJ17" s="8">
        <v>3391717</v>
      </c>
      <c r="DK17" s="8"/>
      <c r="DL17" s="8">
        <v>175216974</v>
      </c>
      <c r="DM17" s="8"/>
      <c r="DN17" s="8">
        <v>94668563</v>
      </c>
      <c r="DO17" s="8"/>
      <c r="DP17" s="8"/>
      <c r="DQ17" s="8"/>
      <c r="DR17" s="8"/>
      <c r="DS17" s="8"/>
      <c r="DT17" s="8">
        <v>116347102</v>
      </c>
      <c r="DU17" s="8">
        <v>389624356</v>
      </c>
      <c r="DV17" s="8">
        <v>3391717</v>
      </c>
      <c r="DW17" s="8"/>
      <c r="DX17" s="8">
        <v>175216974</v>
      </c>
      <c r="DY17" s="8"/>
      <c r="DZ17" s="8">
        <v>94668563</v>
      </c>
      <c r="EA17" s="8"/>
      <c r="EB17" s="8"/>
      <c r="EC17" s="8"/>
      <c r="ED17" s="8"/>
      <c r="EE17" s="8"/>
      <c r="EF17" s="8">
        <v>116347102</v>
      </c>
      <c r="EG17" s="8">
        <v>389624356</v>
      </c>
    </row>
    <row r="18" spans="1:137" s="11" customFormat="1" ht="21" customHeight="1" x14ac:dyDescent="0.2">
      <c r="A18" s="8">
        <v>14</v>
      </c>
      <c r="B18" s="12" t="s">
        <v>147</v>
      </c>
      <c r="C18" s="8">
        <v>11208405</v>
      </c>
      <c r="D18" s="8"/>
      <c r="E18" s="8">
        <v>16467272</v>
      </c>
      <c r="F18" s="8"/>
      <c r="G18" s="8"/>
      <c r="H18" s="8">
        <v>1125021</v>
      </c>
      <c r="I18" s="8">
        <v>14343229</v>
      </c>
      <c r="J18" s="8"/>
      <c r="K18" s="8"/>
      <c r="L18" s="8"/>
      <c r="M18" s="8">
        <v>141037336</v>
      </c>
      <c r="N18" s="8">
        <v>28221007</v>
      </c>
      <c r="O18" s="8"/>
      <c r="P18" s="8">
        <v>11062538</v>
      </c>
      <c r="Q18" s="8"/>
      <c r="R18" s="8"/>
      <c r="S18" s="8"/>
      <c r="T18" s="8">
        <v>110694</v>
      </c>
      <c r="U18" s="8">
        <v>4411044</v>
      </c>
      <c r="V18" s="8">
        <v>5527035</v>
      </c>
      <c r="W18" s="8">
        <v>35643982</v>
      </c>
      <c r="X18" s="8">
        <v>587210</v>
      </c>
      <c r="Y18" s="8">
        <v>62562</v>
      </c>
      <c r="Z18" s="8">
        <v>35301</v>
      </c>
      <c r="AA18" s="8">
        <v>30905254</v>
      </c>
      <c r="AB18" s="8"/>
      <c r="AC18" s="8">
        <v>22589848</v>
      </c>
      <c r="AD18" s="8">
        <v>323337738</v>
      </c>
      <c r="AE18" s="8">
        <v>8082</v>
      </c>
      <c r="AF18" s="8"/>
      <c r="AG18" s="8"/>
      <c r="AH18" s="8"/>
      <c r="AI18" s="8">
        <v>20981014</v>
      </c>
      <c r="AJ18" s="8"/>
      <c r="AK18" s="8">
        <v>3000000</v>
      </c>
      <c r="AL18" s="8"/>
      <c r="AM18" s="8">
        <v>187179444</v>
      </c>
      <c r="AN18" s="8">
        <v>2000001</v>
      </c>
      <c r="AO18" s="8">
        <v>29316401</v>
      </c>
      <c r="AP18" s="8">
        <v>4867087</v>
      </c>
      <c r="AQ18" s="8"/>
      <c r="AR18" s="8">
        <v>1689193</v>
      </c>
      <c r="AS18" s="8">
        <v>148336</v>
      </c>
      <c r="AT18" s="8">
        <v>225016</v>
      </c>
      <c r="AU18" s="8">
        <v>93594</v>
      </c>
      <c r="AV18" s="8"/>
      <c r="AW18" s="8">
        <v>8410801</v>
      </c>
      <c r="AX18" s="8"/>
      <c r="AY18" s="8">
        <v>19975950</v>
      </c>
      <c r="AZ18" s="8">
        <v>277894919</v>
      </c>
      <c r="BA18" s="8">
        <v>129642522</v>
      </c>
      <c r="BB18" s="8">
        <v>100</v>
      </c>
      <c r="BC18" s="8"/>
      <c r="BD18" s="8">
        <v>4380918</v>
      </c>
      <c r="BE18" s="8">
        <v>-88580721</v>
      </c>
      <c r="BF18" s="8">
        <v>45442819</v>
      </c>
      <c r="BG18" s="8">
        <v>1752</v>
      </c>
      <c r="BH18" s="8"/>
      <c r="BI18" s="8">
        <v>18610</v>
      </c>
      <c r="BJ18" s="8">
        <v>13662</v>
      </c>
      <c r="BK18" s="8"/>
      <c r="BL18" s="8"/>
      <c r="BM18" s="8"/>
      <c r="BN18" s="8">
        <v>4400555</v>
      </c>
      <c r="BO18" s="8">
        <v>390332</v>
      </c>
      <c r="BP18" s="8">
        <v>17397</v>
      </c>
      <c r="BQ18" s="8"/>
      <c r="BR18" s="8"/>
      <c r="BS18" s="8"/>
      <c r="BT18" s="8">
        <v>1706917</v>
      </c>
      <c r="BU18" s="8">
        <v>779318</v>
      </c>
      <c r="BV18" s="8">
        <v>10139948</v>
      </c>
      <c r="BW18" s="8">
        <v>8975</v>
      </c>
      <c r="BX18" s="8"/>
      <c r="BY18" s="8"/>
      <c r="BZ18" s="8"/>
      <c r="CA18" s="8">
        <v>756050</v>
      </c>
      <c r="CB18" s="8">
        <v>154029</v>
      </c>
      <c r="CC18" s="8">
        <v>70966</v>
      </c>
      <c r="CD18" s="8">
        <v>6537266</v>
      </c>
      <c r="CE18" s="8"/>
      <c r="CF18" s="8">
        <v>24995777</v>
      </c>
      <c r="CG18" s="8"/>
      <c r="CH18" s="8"/>
      <c r="CI18" s="8"/>
      <c r="CJ18" s="8">
        <v>23111</v>
      </c>
      <c r="CK18" s="8">
        <v>98004</v>
      </c>
      <c r="CL18" s="8">
        <v>272333</v>
      </c>
      <c r="CM18" s="8"/>
      <c r="CN18" s="8">
        <v>59083</v>
      </c>
      <c r="CO18" s="8"/>
      <c r="CP18" s="8">
        <v>2224633</v>
      </c>
      <c r="CQ18" s="8">
        <v>264214</v>
      </c>
      <c r="CR18" s="8">
        <v>651272</v>
      </c>
      <c r="CS18" s="8">
        <v>117033</v>
      </c>
      <c r="CT18" s="8">
        <v>5630250</v>
      </c>
      <c r="CU18" s="8">
        <v>682634</v>
      </c>
      <c r="CV18" s="8">
        <v>305710</v>
      </c>
      <c r="CW18" s="8">
        <v>10603829</v>
      </c>
      <c r="CX18" s="8">
        <v>1278163</v>
      </c>
      <c r="CY18" s="8"/>
      <c r="CZ18" s="8">
        <v>596261</v>
      </c>
      <c r="DA18" s="8">
        <v>149622</v>
      </c>
      <c r="DB18" s="8">
        <v>142916</v>
      </c>
      <c r="DC18" s="8"/>
      <c r="DD18" s="8"/>
      <c r="DE18" s="8">
        <v>1210850</v>
      </c>
      <c r="DF18" s="8">
        <v>3298</v>
      </c>
      <c r="DG18" s="8">
        <v>358152</v>
      </c>
      <c r="DH18" s="8"/>
      <c r="DI18" s="8">
        <v>24671368</v>
      </c>
      <c r="DJ18" s="8">
        <v>1136863</v>
      </c>
      <c r="DK18" s="8"/>
      <c r="DL18" s="8">
        <v>355012830</v>
      </c>
      <c r="DM18" s="8"/>
      <c r="DN18" s="8">
        <v>25472145</v>
      </c>
      <c r="DO18" s="8"/>
      <c r="DP18" s="8">
        <v>1422315</v>
      </c>
      <c r="DQ18" s="8"/>
      <c r="DR18" s="8">
        <v>38992</v>
      </c>
      <c r="DS18" s="8">
        <v>80045</v>
      </c>
      <c r="DT18" s="8">
        <v>32806154</v>
      </c>
      <c r="DU18" s="8">
        <v>415969344</v>
      </c>
      <c r="DV18" s="8">
        <v>1136863</v>
      </c>
      <c r="DW18" s="8"/>
      <c r="DX18" s="8">
        <v>355012830</v>
      </c>
      <c r="DY18" s="8"/>
      <c r="DZ18" s="8">
        <v>25472145</v>
      </c>
      <c r="EA18" s="8"/>
      <c r="EB18" s="8">
        <v>1422315</v>
      </c>
      <c r="EC18" s="8"/>
      <c r="ED18" s="8">
        <v>38992</v>
      </c>
      <c r="EE18" s="8">
        <v>80045</v>
      </c>
      <c r="EF18" s="8">
        <v>32806154</v>
      </c>
      <c r="EG18" s="8">
        <v>415969344</v>
      </c>
    </row>
    <row r="19" spans="1:137" s="11" customFormat="1" ht="21" customHeight="1" x14ac:dyDescent="0.2">
      <c r="A19" s="8">
        <v>15</v>
      </c>
      <c r="B19" s="12" t="s">
        <v>148</v>
      </c>
      <c r="C19" s="8">
        <v>1605637</v>
      </c>
      <c r="D19" s="8"/>
      <c r="E19" s="8">
        <v>12309940</v>
      </c>
      <c r="F19" s="8"/>
      <c r="G19" s="8"/>
      <c r="H19" s="8">
        <v>12015</v>
      </c>
      <c r="I19" s="8">
        <v>8705989</v>
      </c>
      <c r="J19" s="8"/>
      <c r="K19" s="8"/>
      <c r="L19" s="8"/>
      <c r="M19" s="8">
        <v>233301333</v>
      </c>
      <c r="N19" s="8">
        <v>38651773</v>
      </c>
      <c r="O19" s="8"/>
      <c r="P19" s="8">
        <v>2200</v>
      </c>
      <c r="Q19" s="8"/>
      <c r="R19" s="8"/>
      <c r="S19" s="8"/>
      <c r="T19" s="8">
        <v>18559</v>
      </c>
      <c r="U19" s="8">
        <v>40234</v>
      </c>
      <c r="V19" s="8">
        <v>1364957</v>
      </c>
      <c r="W19" s="8">
        <v>3290116</v>
      </c>
      <c r="X19" s="8">
        <v>212077</v>
      </c>
      <c r="Y19" s="8">
        <v>28061</v>
      </c>
      <c r="Z19" s="8">
        <v>13894</v>
      </c>
      <c r="AA19" s="8">
        <v>335210</v>
      </c>
      <c r="AB19" s="8"/>
      <c r="AC19" s="8">
        <v>12996</v>
      </c>
      <c r="AD19" s="8">
        <v>299904991</v>
      </c>
      <c r="AE19" s="8"/>
      <c r="AF19" s="8"/>
      <c r="AG19" s="8"/>
      <c r="AH19" s="8"/>
      <c r="AI19" s="8">
        <v>39221658</v>
      </c>
      <c r="AJ19" s="8"/>
      <c r="AK19" s="8">
        <v>21851131</v>
      </c>
      <c r="AL19" s="8"/>
      <c r="AM19" s="8">
        <v>155106101</v>
      </c>
      <c r="AN19" s="8">
        <v>19498009</v>
      </c>
      <c r="AO19" s="8">
        <v>28374850</v>
      </c>
      <c r="AP19" s="8">
        <v>-10333</v>
      </c>
      <c r="AQ19" s="8"/>
      <c r="AR19" s="8">
        <v>1440742</v>
      </c>
      <c r="AS19" s="8">
        <v>29034</v>
      </c>
      <c r="AT19" s="8">
        <v>453</v>
      </c>
      <c r="AU19" s="8"/>
      <c r="AV19" s="8"/>
      <c r="AW19" s="8">
        <v>297253</v>
      </c>
      <c r="AX19" s="8"/>
      <c r="AY19" s="8">
        <v>13012</v>
      </c>
      <c r="AZ19" s="8">
        <v>265821910</v>
      </c>
      <c r="BA19" s="8">
        <v>20460028</v>
      </c>
      <c r="BB19" s="8"/>
      <c r="BC19" s="8"/>
      <c r="BD19" s="8"/>
      <c r="BE19" s="8">
        <v>13623053</v>
      </c>
      <c r="BF19" s="8">
        <v>34083081</v>
      </c>
      <c r="BG19" s="8">
        <v>183</v>
      </c>
      <c r="BH19" s="8"/>
      <c r="BI19" s="8"/>
      <c r="BJ19" s="8">
        <v>1167</v>
      </c>
      <c r="BK19" s="8"/>
      <c r="BL19" s="8"/>
      <c r="BM19" s="8"/>
      <c r="BN19" s="8">
        <v>8157403</v>
      </c>
      <c r="BO19" s="8">
        <v>541085</v>
      </c>
      <c r="BP19" s="8">
        <v>1028</v>
      </c>
      <c r="BQ19" s="8"/>
      <c r="BR19" s="8"/>
      <c r="BS19" s="8"/>
      <c r="BT19" s="8">
        <v>213536</v>
      </c>
      <c r="BU19" s="8">
        <v>190573</v>
      </c>
      <c r="BV19" s="8">
        <v>26559</v>
      </c>
      <c r="BW19" s="8"/>
      <c r="BX19" s="8">
        <v>525</v>
      </c>
      <c r="BY19" s="8"/>
      <c r="BZ19" s="8"/>
      <c r="CA19" s="8">
        <v>76728</v>
      </c>
      <c r="CB19" s="8">
        <v>36769</v>
      </c>
      <c r="CC19" s="8">
        <v>2303</v>
      </c>
      <c r="CD19" s="8">
        <v>11805852</v>
      </c>
      <c r="CE19" s="8"/>
      <c r="CF19" s="8">
        <v>21053711</v>
      </c>
      <c r="CG19" s="8"/>
      <c r="CH19" s="8"/>
      <c r="CI19" s="8"/>
      <c r="CJ19" s="8">
        <v>17500</v>
      </c>
      <c r="CK19" s="8">
        <v>250114</v>
      </c>
      <c r="CL19" s="8">
        <v>5152</v>
      </c>
      <c r="CM19" s="8"/>
      <c r="CN19" s="8">
        <v>335936</v>
      </c>
      <c r="CO19" s="8"/>
      <c r="CP19" s="8">
        <v>2313677</v>
      </c>
      <c r="CQ19" s="8">
        <v>658741</v>
      </c>
      <c r="CR19" s="8">
        <v>615695</v>
      </c>
      <c r="CS19" s="8"/>
      <c r="CT19" s="8">
        <v>14113868</v>
      </c>
      <c r="CU19" s="8">
        <v>105682</v>
      </c>
      <c r="CV19" s="8">
        <v>28317</v>
      </c>
      <c r="CW19" s="8">
        <v>37837</v>
      </c>
      <c r="CX19" s="8">
        <v>294293</v>
      </c>
      <c r="CY19" s="8"/>
      <c r="CZ19" s="8">
        <v>136226</v>
      </c>
      <c r="DA19" s="8">
        <v>47297</v>
      </c>
      <c r="DB19" s="8">
        <v>64721</v>
      </c>
      <c r="DC19" s="8"/>
      <c r="DD19" s="8"/>
      <c r="DE19" s="8">
        <v>69360</v>
      </c>
      <c r="DF19" s="8">
        <v>418</v>
      </c>
      <c r="DG19" s="8">
        <v>108960</v>
      </c>
      <c r="DH19" s="8">
        <v>231734</v>
      </c>
      <c r="DI19" s="8">
        <v>19435528</v>
      </c>
      <c r="DJ19" s="8">
        <v>267716</v>
      </c>
      <c r="DK19" s="8"/>
      <c r="DL19" s="8">
        <v>46000254</v>
      </c>
      <c r="DM19" s="8"/>
      <c r="DN19" s="8">
        <v>4478027</v>
      </c>
      <c r="DO19" s="8"/>
      <c r="DP19" s="8"/>
      <c r="DQ19" s="8"/>
      <c r="DR19" s="8"/>
      <c r="DS19" s="8"/>
      <c r="DT19" s="8">
        <v>37130</v>
      </c>
      <c r="DU19" s="8">
        <v>50783127</v>
      </c>
      <c r="DV19" s="8">
        <v>267716</v>
      </c>
      <c r="DW19" s="8"/>
      <c r="DX19" s="8">
        <v>46000254</v>
      </c>
      <c r="DY19" s="8"/>
      <c r="DZ19" s="8">
        <v>4478027</v>
      </c>
      <c r="EA19" s="8"/>
      <c r="EB19" s="8"/>
      <c r="EC19" s="8"/>
      <c r="ED19" s="8"/>
      <c r="EE19" s="8"/>
      <c r="EF19" s="8">
        <v>37130</v>
      </c>
      <c r="EG19" s="8">
        <v>50783127</v>
      </c>
    </row>
    <row r="20" spans="1:137" s="11" customFormat="1" ht="21" customHeight="1" x14ac:dyDescent="0.2">
      <c r="A20" s="8">
        <v>16</v>
      </c>
      <c r="B20" s="12" t="s">
        <v>144</v>
      </c>
      <c r="C20" s="8">
        <v>3750881</v>
      </c>
      <c r="D20" s="8"/>
      <c r="E20" s="8">
        <v>39549188</v>
      </c>
      <c r="F20" s="8"/>
      <c r="G20" s="8"/>
      <c r="H20" s="8"/>
      <c r="I20" s="8">
        <v>791320</v>
      </c>
      <c r="J20" s="8">
        <v>772800</v>
      </c>
      <c r="K20" s="8"/>
      <c r="L20" s="8"/>
      <c r="M20" s="8">
        <v>144643758</v>
      </c>
      <c r="N20" s="8">
        <v>21027819</v>
      </c>
      <c r="O20" s="8">
        <v>952829</v>
      </c>
      <c r="P20" s="8">
        <v>200</v>
      </c>
      <c r="Q20" s="8"/>
      <c r="R20" s="8"/>
      <c r="S20" s="8"/>
      <c r="T20" s="8">
        <v>101797</v>
      </c>
      <c r="U20" s="8">
        <v>1966328</v>
      </c>
      <c r="V20" s="8">
        <v>5947203</v>
      </c>
      <c r="W20" s="8">
        <v>2233978</v>
      </c>
      <c r="X20" s="8">
        <v>784049</v>
      </c>
      <c r="Y20" s="8">
        <v>52924</v>
      </c>
      <c r="Z20" s="8">
        <v>36174</v>
      </c>
      <c r="AA20" s="8">
        <v>13373502</v>
      </c>
      <c r="AB20" s="8"/>
      <c r="AC20" s="8">
        <v>4811033</v>
      </c>
      <c r="AD20" s="8">
        <v>240795783</v>
      </c>
      <c r="AE20" s="8">
        <v>128</v>
      </c>
      <c r="AF20" s="8"/>
      <c r="AG20" s="8"/>
      <c r="AH20" s="8"/>
      <c r="AI20" s="8">
        <v>5168148</v>
      </c>
      <c r="AJ20" s="8"/>
      <c r="AK20" s="8">
        <v>2149880</v>
      </c>
      <c r="AL20" s="8"/>
      <c r="AM20" s="8">
        <v>185448307</v>
      </c>
      <c r="AN20" s="8">
        <v>572001</v>
      </c>
      <c r="AO20" s="8">
        <v>3002072</v>
      </c>
      <c r="AP20" s="8">
        <v>6497750</v>
      </c>
      <c r="AQ20" s="8"/>
      <c r="AR20" s="8">
        <v>1100351</v>
      </c>
      <c r="AS20" s="8">
        <v>26379</v>
      </c>
      <c r="AT20" s="8">
        <v>5026</v>
      </c>
      <c r="AU20" s="8">
        <v>24757</v>
      </c>
      <c r="AV20" s="8"/>
      <c r="AW20" s="8">
        <v>2846076</v>
      </c>
      <c r="AX20" s="8"/>
      <c r="AY20" s="8">
        <v>5383813</v>
      </c>
      <c r="AZ20" s="8">
        <v>212224688</v>
      </c>
      <c r="BA20" s="8">
        <v>5484000</v>
      </c>
      <c r="BB20" s="8">
        <v>22185</v>
      </c>
      <c r="BC20" s="8"/>
      <c r="BD20" s="8">
        <v>3594086</v>
      </c>
      <c r="BE20" s="8">
        <v>19470824</v>
      </c>
      <c r="BF20" s="8">
        <v>28571095</v>
      </c>
      <c r="BG20" s="8">
        <v>11273</v>
      </c>
      <c r="BH20" s="8"/>
      <c r="BI20" s="8"/>
      <c r="BJ20" s="8">
        <v>11524</v>
      </c>
      <c r="BK20" s="8">
        <v>27214</v>
      </c>
      <c r="BL20" s="8"/>
      <c r="BM20" s="8"/>
      <c r="BN20" s="8">
        <v>4888525</v>
      </c>
      <c r="BO20" s="8">
        <v>332061</v>
      </c>
      <c r="BP20" s="8">
        <v>37560</v>
      </c>
      <c r="BQ20" s="8"/>
      <c r="BR20" s="8"/>
      <c r="BS20" s="8"/>
      <c r="BT20" s="8">
        <v>3417460</v>
      </c>
      <c r="BU20" s="8">
        <v>940668</v>
      </c>
      <c r="BV20" s="8">
        <v>3677</v>
      </c>
      <c r="BW20" s="8">
        <v>304450</v>
      </c>
      <c r="BX20" s="8"/>
      <c r="BY20" s="8"/>
      <c r="BZ20" s="8"/>
      <c r="CA20" s="8">
        <v>272249</v>
      </c>
      <c r="CB20" s="8">
        <v>103058</v>
      </c>
      <c r="CC20" s="8">
        <v>19640</v>
      </c>
      <c r="CD20" s="8">
        <v>65357</v>
      </c>
      <c r="CE20" s="8"/>
      <c r="CF20" s="8">
        <v>10434716</v>
      </c>
      <c r="CG20" s="8"/>
      <c r="CH20" s="8"/>
      <c r="CI20" s="8"/>
      <c r="CJ20" s="8">
        <v>83770</v>
      </c>
      <c r="CK20" s="8"/>
      <c r="CL20" s="8">
        <v>421428</v>
      </c>
      <c r="CM20" s="8"/>
      <c r="CN20" s="8">
        <v>56275</v>
      </c>
      <c r="CO20" s="8"/>
      <c r="CP20" s="8">
        <v>1744003</v>
      </c>
      <c r="CQ20" s="8">
        <v>102535</v>
      </c>
      <c r="CR20" s="8">
        <v>115170</v>
      </c>
      <c r="CS20" s="8">
        <v>94738</v>
      </c>
      <c r="CT20" s="8">
        <v>1279231</v>
      </c>
      <c r="CU20" s="8">
        <v>2368317</v>
      </c>
      <c r="CV20" s="8">
        <v>227546</v>
      </c>
      <c r="CW20" s="8">
        <v>1277</v>
      </c>
      <c r="CX20" s="8">
        <v>1142368</v>
      </c>
      <c r="CY20" s="8">
        <v>633577</v>
      </c>
      <c r="CZ20" s="8">
        <v>223359</v>
      </c>
      <c r="DA20" s="8">
        <v>125498</v>
      </c>
      <c r="DB20" s="8">
        <v>166188</v>
      </c>
      <c r="DC20" s="8"/>
      <c r="DD20" s="8"/>
      <c r="DE20" s="8">
        <v>1064598</v>
      </c>
      <c r="DF20" s="8">
        <v>9114</v>
      </c>
      <c r="DG20" s="8">
        <v>218938</v>
      </c>
      <c r="DH20" s="8">
        <v>329177</v>
      </c>
      <c r="DI20" s="8">
        <v>10407107</v>
      </c>
      <c r="DJ20" s="8">
        <v>376445</v>
      </c>
      <c r="DK20" s="8"/>
      <c r="DL20" s="8">
        <v>546090889</v>
      </c>
      <c r="DM20" s="8"/>
      <c r="DN20" s="8">
        <v>100000987</v>
      </c>
      <c r="DO20" s="8"/>
      <c r="DP20" s="8"/>
      <c r="DQ20" s="8"/>
      <c r="DR20" s="8">
        <v>46412500</v>
      </c>
      <c r="DS20" s="8"/>
      <c r="DT20" s="8">
        <v>73673025</v>
      </c>
      <c r="DU20" s="8">
        <v>766553846</v>
      </c>
      <c r="DV20" s="8">
        <v>376445</v>
      </c>
      <c r="DW20" s="8"/>
      <c r="DX20" s="8">
        <v>546090889</v>
      </c>
      <c r="DY20" s="8"/>
      <c r="DZ20" s="8">
        <v>100000987</v>
      </c>
      <c r="EA20" s="8"/>
      <c r="EB20" s="8"/>
      <c r="EC20" s="8"/>
      <c r="ED20" s="8">
        <v>45514600</v>
      </c>
      <c r="EE20" s="8"/>
      <c r="EF20" s="8">
        <v>74570925</v>
      </c>
      <c r="EG20" s="8">
        <v>766553846</v>
      </c>
    </row>
    <row r="21" spans="1:137" s="11" customFormat="1" ht="21" customHeight="1" x14ac:dyDescent="0.2">
      <c r="A21" s="8">
        <v>17</v>
      </c>
      <c r="B21" s="12" t="s">
        <v>132</v>
      </c>
      <c r="C21" s="8">
        <v>2340245</v>
      </c>
      <c r="D21" s="8"/>
      <c r="E21" s="8">
        <v>4097142</v>
      </c>
      <c r="F21" s="8"/>
      <c r="G21" s="8"/>
      <c r="H21" s="8"/>
      <c r="I21" s="8">
        <v>13393358</v>
      </c>
      <c r="J21" s="8"/>
      <c r="K21" s="8"/>
      <c r="L21" s="8"/>
      <c r="M21" s="8">
        <v>122302545</v>
      </c>
      <c r="N21" s="8">
        <v>12506546</v>
      </c>
      <c r="O21" s="8"/>
      <c r="P21" s="8">
        <v>200</v>
      </c>
      <c r="Q21" s="8">
        <v>14961052</v>
      </c>
      <c r="R21" s="8"/>
      <c r="S21" s="8"/>
      <c r="T21" s="8">
        <v>148650</v>
      </c>
      <c r="U21" s="8">
        <v>746567</v>
      </c>
      <c r="V21" s="8">
        <v>4010535</v>
      </c>
      <c r="W21" s="8">
        <v>5301120</v>
      </c>
      <c r="X21" s="8">
        <v>325911</v>
      </c>
      <c r="Y21" s="8">
        <v>12083</v>
      </c>
      <c r="Z21" s="8">
        <v>2021</v>
      </c>
      <c r="AA21" s="8">
        <v>3491413</v>
      </c>
      <c r="AB21" s="8"/>
      <c r="AC21" s="8">
        <v>1589589</v>
      </c>
      <c r="AD21" s="8">
        <v>185228977</v>
      </c>
      <c r="AE21" s="8">
        <v>76276</v>
      </c>
      <c r="AF21" s="8"/>
      <c r="AG21" s="8">
        <v>4295927</v>
      </c>
      <c r="AH21" s="8"/>
      <c r="AI21" s="8">
        <v>17582035</v>
      </c>
      <c r="AJ21" s="8"/>
      <c r="AK21" s="8">
        <v>3605967</v>
      </c>
      <c r="AL21" s="8"/>
      <c r="AM21" s="8">
        <v>109670169</v>
      </c>
      <c r="AN21" s="8">
        <v>8000005</v>
      </c>
      <c r="AO21" s="8">
        <v>15342640</v>
      </c>
      <c r="AP21" s="8"/>
      <c r="AQ21" s="8"/>
      <c r="AR21" s="8">
        <v>775017</v>
      </c>
      <c r="AS21" s="8">
        <v>13284</v>
      </c>
      <c r="AT21" s="8">
        <v>39489</v>
      </c>
      <c r="AU21" s="8">
        <v>73638</v>
      </c>
      <c r="AV21" s="8"/>
      <c r="AW21" s="8">
        <v>2329462</v>
      </c>
      <c r="AX21" s="8"/>
      <c r="AY21" s="8">
        <v>2273</v>
      </c>
      <c r="AZ21" s="8">
        <v>161806182</v>
      </c>
      <c r="BA21" s="8">
        <v>16904064</v>
      </c>
      <c r="BB21" s="8">
        <v>2333</v>
      </c>
      <c r="BC21" s="8"/>
      <c r="BD21" s="8">
        <v>3312707</v>
      </c>
      <c r="BE21" s="8">
        <v>3203691</v>
      </c>
      <c r="BF21" s="8">
        <v>23422795</v>
      </c>
      <c r="BG21" s="8">
        <v>73</v>
      </c>
      <c r="BH21" s="8"/>
      <c r="BI21" s="8"/>
      <c r="BJ21" s="8">
        <v>80799</v>
      </c>
      <c r="BK21" s="8"/>
      <c r="BL21" s="8"/>
      <c r="BM21" s="8"/>
      <c r="BN21" s="8">
        <v>4109846</v>
      </c>
      <c r="BO21" s="8">
        <v>423038</v>
      </c>
      <c r="BP21" s="8">
        <v>91599</v>
      </c>
      <c r="BQ21" s="8"/>
      <c r="BR21" s="8">
        <v>179490</v>
      </c>
      <c r="BS21" s="8"/>
      <c r="BT21" s="8">
        <v>2851027</v>
      </c>
      <c r="BU21" s="8">
        <v>408136</v>
      </c>
      <c r="BV21" s="8">
        <v>16329507</v>
      </c>
      <c r="BW21" s="8">
        <v>2200</v>
      </c>
      <c r="BX21" s="8"/>
      <c r="BY21" s="8"/>
      <c r="BZ21" s="8"/>
      <c r="CA21" s="8">
        <v>249198</v>
      </c>
      <c r="CB21" s="8">
        <v>133555</v>
      </c>
      <c r="CC21" s="8">
        <v>20334</v>
      </c>
      <c r="CD21" s="8">
        <v>902605</v>
      </c>
      <c r="CE21" s="8"/>
      <c r="CF21" s="8">
        <v>25781407</v>
      </c>
      <c r="CG21" s="8"/>
      <c r="CH21" s="8">
        <v>33612</v>
      </c>
      <c r="CI21" s="8"/>
      <c r="CJ21" s="8">
        <v>55386</v>
      </c>
      <c r="CK21" s="8">
        <v>92400</v>
      </c>
      <c r="CL21" s="8"/>
      <c r="CM21" s="8"/>
      <c r="CN21" s="8">
        <v>86280</v>
      </c>
      <c r="CO21" s="8"/>
      <c r="CP21" s="8">
        <v>1606878</v>
      </c>
      <c r="CQ21" s="8">
        <v>346679</v>
      </c>
      <c r="CR21" s="8">
        <v>404115</v>
      </c>
      <c r="CS21" s="8"/>
      <c r="CT21" s="8">
        <v>2101705</v>
      </c>
      <c r="CU21" s="8">
        <v>1134275</v>
      </c>
      <c r="CV21" s="8">
        <v>357427</v>
      </c>
      <c r="CW21" s="8">
        <v>16820165</v>
      </c>
      <c r="CX21" s="8">
        <v>565855</v>
      </c>
      <c r="CY21" s="8">
        <v>2200</v>
      </c>
      <c r="CZ21" s="8">
        <v>293994</v>
      </c>
      <c r="DA21" s="8">
        <v>70251</v>
      </c>
      <c r="DB21" s="8">
        <v>83019</v>
      </c>
      <c r="DC21" s="8"/>
      <c r="DD21" s="8"/>
      <c r="DE21" s="8">
        <v>402600</v>
      </c>
      <c r="DF21" s="8">
        <v>153</v>
      </c>
      <c r="DG21" s="8">
        <v>127752</v>
      </c>
      <c r="DH21" s="8">
        <v>100594</v>
      </c>
      <c r="DI21" s="8">
        <v>24685340</v>
      </c>
      <c r="DJ21" s="8"/>
      <c r="DK21" s="8"/>
      <c r="DL21" s="8">
        <v>94471293</v>
      </c>
      <c r="DM21" s="8"/>
      <c r="DN21" s="8">
        <v>11814078</v>
      </c>
      <c r="DO21" s="8"/>
      <c r="DP21" s="8">
        <v>8249120</v>
      </c>
      <c r="DQ21" s="8"/>
      <c r="DR21" s="8"/>
      <c r="DS21" s="8"/>
      <c r="DT21" s="8">
        <v>22555952</v>
      </c>
      <c r="DU21" s="8">
        <v>137090443</v>
      </c>
      <c r="DV21" s="8"/>
      <c r="DW21" s="8"/>
      <c r="DX21" s="8">
        <v>94471293</v>
      </c>
      <c r="DY21" s="8"/>
      <c r="DZ21" s="8">
        <v>11814078</v>
      </c>
      <c r="EA21" s="8"/>
      <c r="EB21" s="8">
        <v>8249120</v>
      </c>
      <c r="EC21" s="8"/>
      <c r="ED21" s="8"/>
      <c r="EE21" s="8"/>
      <c r="EF21" s="8">
        <v>22555952</v>
      </c>
      <c r="EG21" s="8">
        <v>137090443</v>
      </c>
    </row>
    <row r="22" spans="1:137" s="11" customFormat="1" ht="21" customHeight="1" x14ac:dyDescent="0.2">
      <c r="A22" s="8">
        <v>18</v>
      </c>
      <c r="B22" s="12" t="s">
        <v>159</v>
      </c>
      <c r="C22" s="8">
        <v>6684266</v>
      </c>
      <c r="D22" s="8"/>
      <c r="E22" s="8">
        <v>16972389</v>
      </c>
      <c r="F22" s="8"/>
      <c r="G22" s="8"/>
      <c r="H22" s="8">
        <v>2954</v>
      </c>
      <c r="I22" s="8">
        <v>2223568</v>
      </c>
      <c r="J22" s="8">
        <v>321614</v>
      </c>
      <c r="K22" s="8">
        <v>36017</v>
      </c>
      <c r="L22" s="8"/>
      <c r="M22" s="8">
        <v>103911372</v>
      </c>
      <c r="N22" s="8"/>
      <c r="O22" s="8"/>
      <c r="P22" s="8"/>
      <c r="Q22" s="8">
        <v>655505</v>
      </c>
      <c r="R22" s="8"/>
      <c r="S22" s="8">
        <v>25233</v>
      </c>
      <c r="T22" s="8">
        <v>78670</v>
      </c>
      <c r="U22" s="8"/>
      <c r="V22" s="8">
        <v>4267117</v>
      </c>
      <c r="W22" s="8">
        <v>2414157</v>
      </c>
      <c r="X22" s="8">
        <v>948539</v>
      </c>
      <c r="Y22" s="8">
        <v>744055</v>
      </c>
      <c r="Z22" s="8">
        <v>9126</v>
      </c>
      <c r="AA22" s="8">
        <v>2804994</v>
      </c>
      <c r="AB22" s="8"/>
      <c r="AC22" s="8">
        <v>328839</v>
      </c>
      <c r="AD22" s="8">
        <v>142428415</v>
      </c>
      <c r="AE22" s="8">
        <v>143429</v>
      </c>
      <c r="AF22" s="8"/>
      <c r="AG22" s="8"/>
      <c r="AH22" s="8"/>
      <c r="AI22" s="8">
        <v>5252049</v>
      </c>
      <c r="AJ22" s="8"/>
      <c r="AK22" s="8">
        <v>1700000</v>
      </c>
      <c r="AL22" s="8"/>
      <c r="AM22" s="8">
        <v>100180983</v>
      </c>
      <c r="AN22" s="8"/>
      <c r="AO22" s="8">
        <v>8229139</v>
      </c>
      <c r="AP22" s="8">
        <v>3220000</v>
      </c>
      <c r="AQ22" s="8">
        <v>59913</v>
      </c>
      <c r="AR22" s="8">
        <v>1965587</v>
      </c>
      <c r="AS22" s="8">
        <v>180951</v>
      </c>
      <c r="AT22" s="8">
        <v>27152</v>
      </c>
      <c r="AU22" s="8">
        <v>89571</v>
      </c>
      <c r="AV22" s="8"/>
      <c r="AW22" s="8">
        <v>4328344</v>
      </c>
      <c r="AX22" s="8"/>
      <c r="AY22" s="8">
        <v>6300</v>
      </c>
      <c r="AZ22" s="8">
        <v>125383418</v>
      </c>
      <c r="BA22" s="8">
        <v>20000000</v>
      </c>
      <c r="BB22" s="8"/>
      <c r="BC22" s="8"/>
      <c r="BD22" s="8">
        <v>1011802</v>
      </c>
      <c r="BE22" s="8">
        <v>-3966805</v>
      </c>
      <c r="BF22" s="8">
        <v>17044997</v>
      </c>
      <c r="BG22" s="8">
        <v>660</v>
      </c>
      <c r="BH22" s="8"/>
      <c r="BI22" s="8">
        <v>38</v>
      </c>
      <c r="BJ22" s="8">
        <v>40130</v>
      </c>
      <c r="BK22" s="8">
        <v>32333</v>
      </c>
      <c r="BL22" s="8">
        <v>2463</v>
      </c>
      <c r="BM22" s="8"/>
      <c r="BN22" s="8">
        <v>3891932</v>
      </c>
      <c r="BO22" s="8"/>
      <c r="BP22" s="8"/>
      <c r="BQ22" s="8"/>
      <c r="BR22" s="8">
        <v>12247</v>
      </c>
      <c r="BS22" s="8"/>
      <c r="BT22" s="8">
        <v>1692094</v>
      </c>
      <c r="BU22" s="8">
        <v>646192</v>
      </c>
      <c r="BV22" s="8">
        <v>106916172</v>
      </c>
      <c r="BW22" s="8"/>
      <c r="BX22" s="8"/>
      <c r="BY22" s="8"/>
      <c r="BZ22" s="8"/>
      <c r="CA22" s="8">
        <v>606666</v>
      </c>
      <c r="CB22" s="8">
        <v>151401</v>
      </c>
      <c r="CC22" s="8">
        <v>341864</v>
      </c>
      <c r="CD22" s="8">
        <v>2259785</v>
      </c>
      <c r="CE22" s="8"/>
      <c r="CF22" s="8">
        <v>116593977</v>
      </c>
      <c r="CG22" s="8"/>
      <c r="CH22" s="8"/>
      <c r="CI22" s="8"/>
      <c r="CJ22" s="8">
        <v>87576</v>
      </c>
      <c r="CK22" s="8">
        <v>25269</v>
      </c>
      <c r="CL22" s="8">
        <v>161170</v>
      </c>
      <c r="CM22" s="8"/>
      <c r="CN22" s="8">
        <v>55560</v>
      </c>
      <c r="CO22" s="8"/>
      <c r="CP22" s="8">
        <v>1062072</v>
      </c>
      <c r="CQ22" s="8"/>
      <c r="CR22" s="8">
        <v>191093</v>
      </c>
      <c r="CS22" s="8">
        <v>78247</v>
      </c>
      <c r="CT22" s="8">
        <v>3755906</v>
      </c>
      <c r="CU22" s="8">
        <v>1610868</v>
      </c>
      <c r="CV22" s="8">
        <v>117388</v>
      </c>
      <c r="CW22" s="8">
        <v>107451207</v>
      </c>
      <c r="CX22" s="8">
        <v>1488387</v>
      </c>
      <c r="CY22" s="8"/>
      <c r="CZ22" s="8">
        <v>596068</v>
      </c>
      <c r="DA22" s="8">
        <v>153149</v>
      </c>
      <c r="DB22" s="8">
        <v>189928</v>
      </c>
      <c r="DC22" s="8"/>
      <c r="DD22" s="8"/>
      <c r="DE22" s="8">
        <v>303422</v>
      </c>
      <c r="DF22" s="8">
        <v>5</v>
      </c>
      <c r="DG22" s="8">
        <v>478947</v>
      </c>
      <c r="DH22" s="8">
        <v>-158639</v>
      </c>
      <c r="DI22" s="8">
        <v>117647623</v>
      </c>
      <c r="DJ22" s="8">
        <v>3295626</v>
      </c>
      <c r="DK22" s="8"/>
      <c r="DL22" s="8">
        <v>473933400</v>
      </c>
      <c r="DM22" s="8"/>
      <c r="DN22" s="8">
        <v>36333062</v>
      </c>
      <c r="DO22" s="8"/>
      <c r="DP22" s="8">
        <v>1679691</v>
      </c>
      <c r="DQ22" s="8"/>
      <c r="DR22" s="8"/>
      <c r="DS22" s="8"/>
      <c r="DT22" s="8">
        <v>26691627</v>
      </c>
      <c r="DU22" s="8">
        <v>541933406</v>
      </c>
      <c r="DV22" s="8">
        <v>3295626</v>
      </c>
      <c r="DW22" s="8"/>
      <c r="DX22" s="8">
        <v>473933400</v>
      </c>
      <c r="DY22" s="8"/>
      <c r="DZ22" s="8">
        <v>36333062</v>
      </c>
      <c r="EA22" s="8"/>
      <c r="EB22" s="8">
        <v>1679691</v>
      </c>
      <c r="EC22" s="8"/>
      <c r="ED22" s="8"/>
      <c r="EE22" s="8"/>
      <c r="EF22" s="8">
        <v>26691627</v>
      </c>
      <c r="EG22" s="8">
        <v>541933406</v>
      </c>
    </row>
    <row r="23" spans="1:137" s="11" customFormat="1" ht="21" customHeight="1" x14ac:dyDescent="0.2">
      <c r="A23" s="8">
        <v>19</v>
      </c>
      <c r="B23" s="12" t="s">
        <v>173</v>
      </c>
      <c r="C23" s="8">
        <v>2226616</v>
      </c>
      <c r="D23" s="8"/>
      <c r="E23" s="8">
        <v>1349053</v>
      </c>
      <c r="F23" s="8"/>
      <c r="G23" s="8"/>
      <c r="H23" s="8"/>
      <c r="I23" s="8">
        <v>2766792</v>
      </c>
      <c r="J23" s="8"/>
      <c r="K23" s="8">
        <v>627811</v>
      </c>
      <c r="L23" s="8"/>
      <c r="M23" s="8">
        <v>109150950</v>
      </c>
      <c r="N23" s="8">
        <v>19209272</v>
      </c>
      <c r="O23" s="8"/>
      <c r="P23" s="8">
        <v>733</v>
      </c>
      <c r="Q23" s="8">
        <v>4624097</v>
      </c>
      <c r="R23" s="8"/>
      <c r="S23" s="8"/>
      <c r="T23" s="8">
        <v>12513</v>
      </c>
      <c r="U23" s="8"/>
      <c r="V23" s="8">
        <v>1807648</v>
      </c>
      <c r="W23" s="8">
        <v>3188266</v>
      </c>
      <c r="X23" s="8">
        <v>246409</v>
      </c>
      <c r="Y23" s="8">
        <v>15235</v>
      </c>
      <c r="Z23" s="8">
        <v>2246</v>
      </c>
      <c r="AA23" s="8">
        <v>1750543</v>
      </c>
      <c r="AB23" s="8"/>
      <c r="AC23" s="8">
        <v>259870</v>
      </c>
      <c r="AD23" s="8">
        <v>147238054</v>
      </c>
      <c r="AE23" s="8"/>
      <c r="AF23" s="8"/>
      <c r="AG23" s="8"/>
      <c r="AH23" s="8"/>
      <c r="AI23" s="8"/>
      <c r="AJ23" s="8"/>
      <c r="AK23" s="8">
        <v>350000</v>
      </c>
      <c r="AL23" s="8"/>
      <c r="AM23" s="8">
        <v>124783191</v>
      </c>
      <c r="AN23" s="8">
        <v>4385003</v>
      </c>
      <c r="AO23" s="8"/>
      <c r="AP23" s="8">
        <v>3007289</v>
      </c>
      <c r="AQ23" s="8"/>
      <c r="AR23" s="8">
        <v>473920</v>
      </c>
      <c r="AS23" s="8">
        <v>13443</v>
      </c>
      <c r="AT23" s="8">
        <v>420</v>
      </c>
      <c r="AU23" s="8"/>
      <c r="AV23" s="8"/>
      <c r="AW23" s="8">
        <v>618289</v>
      </c>
      <c r="AX23" s="8"/>
      <c r="AY23" s="8">
        <v>420</v>
      </c>
      <c r="AZ23" s="8">
        <v>133631975</v>
      </c>
      <c r="BA23" s="8">
        <v>12366087</v>
      </c>
      <c r="BB23" s="8"/>
      <c r="BC23" s="8"/>
      <c r="BD23" s="8">
        <v>1146125</v>
      </c>
      <c r="BE23" s="8">
        <v>93867</v>
      </c>
      <c r="BF23" s="8">
        <v>13606079</v>
      </c>
      <c r="BG23" s="8">
        <v>22</v>
      </c>
      <c r="BH23" s="8"/>
      <c r="BI23" s="8"/>
      <c r="BJ23" s="8">
        <v>27045</v>
      </c>
      <c r="BK23" s="8"/>
      <c r="BL23" s="8">
        <v>20353</v>
      </c>
      <c r="BM23" s="8"/>
      <c r="BN23" s="8">
        <v>3171948</v>
      </c>
      <c r="BO23" s="8">
        <v>311987</v>
      </c>
      <c r="BP23" s="8">
        <v>17</v>
      </c>
      <c r="BQ23" s="8"/>
      <c r="BR23" s="8">
        <v>74616</v>
      </c>
      <c r="BS23" s="8"/>
      <c r="BT23" s="8">
        <v>546482</v>
      </c>
      <c r="BU23" s="8">
        <v>303467</v>
      </c>
      <c r="BV23" s="8">
        <v>996648</v>
      </c>
      <c r="BW23" s="8"/>
      <c r="BX23" s="8">
        <v>226</v>
      </c>
      <c r="BY23" s="8"/>
      <c r="BZ23" s="8"/>
      <c r="CA23" s="8">
        <v>106711</v>
      </c>
      <c r="CB23" s="8">
        <v>58981</v>
      </c>
      <c r="CC23" s="8">
        <v>4445</v>
      </c>
      <c r="CD23" s="8">
        <v>30453</v>
      </c>
      <c r="CE23" s="8"/>
      <c r="CF23" s="8">
        <v>5653401</v>
      </c>
      <c r="CG23" s="8"/>
      <c r="CH23" s="8"/>
      <c r="CI23" s="8"/>
      <c r="CJ23" s="8"/>
      <c r="CK23" s="8"/>
      <c r="CL23" s="8">
        <v>100849</v>
      </c>
      <c r="CM23" s="8"/>
      <c r="CN23" s="8">
        <v>35580</v>
      </c>
      <c r="CO23" s="8"/>
      <c r="CP23" s="8">
        <v>1630789</v>
      </c>
      <c r="CQ23" s="8">
        <v>293996</v>
      </c>
      <c r="CR23" s="8">
        <v>13268</v>
      </c>
      <c r="CS23" s="8">
        <v>68358</v>
      </c>
      <c r="CT23" s="8">
        <v>236355</v>
      </c>
      <c r="CU23" s="8">
        <v>119298</v>
      </c>
      <c r="CV23" s="8">
        <v>537066</v>
      </c>
      <c r="CW23" s="8">
        <v>1243257</v>
      </c>
      <c r="CX23" s="8">
        <v>523286</v>
      </c>
      <c r="CY23" s="8">
        <v>161127</v>
      </c>
      <c r="CZ23" s="8">
        <v>238293</v>
      </c>
      <c r="DA23" s="8">
        <v>68320</v>
      </c>
      <c r="DB23" s="8">
        <v>37822</v>
      </c>
      <c r="DC23" s="8"/>
      <c r="DD23" s="8"/>
      <c r="DE23" s="8">
        <v>139429</v>
      </c>
      <c r="DF23" s="8"/>
      <c r="DG23" s="8">
        <v>110881</v>
      </c>
      <c r="DH23" s="8">
        <v>17149</v>
      </c>
      <c r="DI23" s="8">
        <v>5575123</v>
      </c>
      <c r="DJ23" s="8"/>
      <c r="DK23" s="8"/>
      <c r="DL23" s="8">
        <v>85919327</v>
      </c>
      <c r="DM23" s="8"/>
      <c r="DN23" s="8">
        <v>30228642</v>
      </c>
      <c r="DO23" s="8"/>
      <c r="DP23" s="8"/>
      <c r="DQ23" s="8"/>
      <c r="DR23" s="8">
        <v>12067250</v>
      </c>
      <c r="DS23" s="8"/>
      <c r="DT23" s="8">
        <v>1488240</v>
      </c>
      <c r="DU23" s="8">
        <v>129703459</v>
      </c>
      <c r="DV23" s="8"/>
      <c r="DW23" s="8"/>
      <c r="DX23" s="8">
        <v>85919327</v>
      </c>
      <c r="DY23" s="8"/>
      <c r="DZ23" s="8">
        <v>30228642</v>
      </c>
      <c r="EA23" s="8"/>
      <c r="EB23" s="8"/>
      <c r="EC23" s="8"/>
      <c r="ED23" s="8">
        <v>11807800</v>
      </c>
      <c r="EE23" s="8"/>
      <c r="EF23" s="8">
        <v>1747690</v>
      </c>
      <c r="EG23" s="8">
        <v>129703459</v>
      </c>
    </row>
    <row r="24" spans="1:137" s="11" customFormat="1" ht="28.5" customHeight="1" x14ac:dyDescent="0.2">
      <c r="A24" s="8">
        <v>20</v>
      </c>
      <c r="B24" s="12" t="s">
        <v>175</v>
      </c>
      <c r="C24" s="8">
        <v>2156115</v>
      </c>
      <c r="D24" s="8"/>
      <c r="E24" s="8">
        <v>46349324</v>
      </c>
      <c r="F24" s="8"/>
      <c r="G24" s="8"/>
      <c r="H24" s="8">
        <v>2000554</v>
      </c>
      <c r="I24" s="8"/>
      <c r="J24" s="8"/>
      <c r="K24" s="8"/>
      <c r="L24" s="8"/>
      <c r="M24" s="8">
        <v>48305391</v>
      </c>
      <c r="N24" s="8">
        <v>1853672</v>
      </c>
      <c r="O24" s="8"/>
      <c r="P24" s="8">
        <v>6904</v>
      </c>
      <c r="Q24" s="8">
        <v>8983286</v>
      </c>
      <c r="R24" s="8"/>
      <c r="S24" s="8">
        <v>457683</v>
      </c>
      <c r="T24" s="8">
        <v>46746</v>
      </c>
      <c r="U24" s="8">
        <v>31737</v>
      </c>
      <c r="V24" s="8">
        <v>1418932</v>
      </c>
      <c r="W24" s="8">
        <v>1143610</v>
      </c>
      <c r="X24" s="8">
        <v>222405</v>
      </c>
      <c r="Y24" s="8">
        <v>3523</v>
      </c>
      <c r="Z24" s="8"/>
      <c r="AA24" s="8">
        <v>2294002</v>
      </c>
      <c r="AB24" s="8"/>
      <c r="AC24" s="8">
        <v>110489</v>
      </c>
      <c r="AD24" s="8">
        <v>115384373</v>
      </c>
      <c r="AE24" s="8">
        <v>1820298</v>
      </c>
      <c r="AF24" s="8"/>
      <c r="AG24" s="8"/>
      <c r="AH24" s="8"/>
      <c r="AI24" s="8"/>
      <c r="AJ24" s="8"/>
      <c r="AK24" s="8"/>
      <c r="AL24" s="8"/>
      <c r="AM24" s="8">
        <v>81700915</v>
      </c>
      <c r="AN24" s="8"/>
      <c r="AO24" s="8"/>
      <c r="AP24" s="8"/>
      <c r="AQ24" s="8">
        <v>309595</v>
      </c>
      <c r="AR24" s="8">
        <v>59953</v>
      </c>
      <c r="AS24" s="8">
        <v>101334</v>
      </c>
      <c r="AT24" s="8">
        <v>32800</v>
      </c>
      <c r="AU24" s="8">
        <v>4065</v>
      </c>
      <c r="AV24" s="8"/>
      <c r="AW24" s="8">
        <v>2294030</v>
      </c>
      <c r="AX24" s="8"/>
      <c r="AY24" s="8">
        <v>85656</v>
      </c>
      <c r="AZ24" s="8">
        <v>86408646</v>
      </c>
      <c r="BA24" s="8">
        <v>7050000</v>
      </c>
      <c r="BB24" s="8">
        <v>74485</v>
      </c>
      <c r="BC24" s="8"/>
      <c r="BD24" s="8">
        <v>281014</v>
      </c>
      <c r="BE24" s="8">
        <v>21570228</v>
      </c>
      <c r="BF24" s="8">
        <v>28975727</v>
      </c>
      <c r="BG24" s="8"/>
      <c r="BH24" s="8"/>
      <c r="BI24" s="8">
        <v>24927</v>
      </c>
      <c r="BJ24" s="8"/>
      <c r="BK24" s="8"/>
      <c r="BL24" s="8"/>
      <c r="BM24" s="8"/>
      <c r="BN24" s="8">
        <v>1777481</v>
      </c>
      <c r="BO24" s="8">
        <v>12714</v>
      </c>
      <c r="BP24" s="8"/>
      <c r="BQ24" s="8"/>
      <c r="BR24" s="8">
        <v>48170</v>
      </c>
      <c r="BS24" s="8"/>
      <c r="BT24" s="8">
        <v>1029602</v>
      </c>
      <c r="BU24" s="8">
        <v>297159</v>
      </c>
      <c r="BV24" s="8">
        <v>232799</v>
      </c>
      <c r="BW24" s="8">
        <v>6002</v>
      </c>
      <c r="BX24" s="8"/>
      <c r="BY24" s="8"/>
      <c r="BZ24" s="8"/>
      <c r="CA24" s="8">
        <v>1933844</v>
      </c>
      <c r="CB24" s="8">
        <v>530</v>
      </c>
      <c r="CC24" s="8">
        <v>81</v>
      </c>
      <c r="CD24" s="8">
        <v>183242</v>
      </c>
      <c r="CE24" s="8"/>
      <c r="CF24" s="8">
        <v>5546551</v>
      </c>
      <c r="CG24" s="8"/>
      <c r="CH24" s="8"/>
      <c r="CI24" s="8"/>
      <c r="CJ24" s="8"/>
      <c r="CK24" s="8"/>
      <c r="CL24" s="8"/>
      <c r="CM24" s="8"/>
      <c r="CN24" s="8">
        <v>9214</v>
      </c>
      <c r="CO24" s="8"/>
      <c r="CP24" s="8">
        <v>259165</v>
      </c>
      <c r="CQ24" s="8">
        <v>1982</v>
      </c>
      <c r="CR24" s="8"/>
      <c r="CS24" s="8"/>
      <c r="CT24" s="8">
        <v>313647</v>
      </c>
      <c r="CU24" s="8">
        <v>524074</v>
      </c>
      <c r="CV24" s="8">
        <v>53569</v>
      </c>
      <c r="CW24" s="8">
        <v>277911</v>
      </c>
      <c r="CX24" s="8">
        <v>509865</v>
      </c>
      <c r="CY24" s="8">
        <v>5380</v>
      </c>
      <c r="CZ24" s="8">
        <v>202096</v>
      </c>
      <c r="DA24" s="8">
        <v>98183</v>
      </c>
      <c r="DB24" s="8">
        <v>113151</v>
      </c>
      <c r="DC24" s="8"/>
      <c r="DD24" s="8"/>
      <c r="DE24" s="8">
        <v>971624</v>
      </c>
      <c r="DF24" s="8">
        <v>47</v>
      </c>
      <c r="DG24" s="8">
        <v>210884</v>
      </c>
      <c r="DH24" s="8">
        <v>464443</v>
      </c>
      <c r="DI24" s="8">
        <v>4015235</v>
      </c>
      <c r="DJ24" s="8">
        <v>1841877</v>
      </c>
      <c r="DK24" s="8"/>
      <c r="DL24" s="8">
        <v>137976088</v>
      </c>
      <c r="DM24" s="8"/>
      <c r="DN24" s="8">
        <v>48707673</v>
      </c>
      <c r="DO24" s="8"/>
      <c r="DP24" s="8"/>
      <c r="DQ24" s="8"/>
      <c r="DR24" s="8"/>
      <c r="DS24" s="8"/>
      <c r="DT24" s="8">
        <v>29202998</v>
      </c>
      <c r="DU24" s="8">
        <v>217728636</v>
      </c>
      <c r="DV24" s="8">
        <v>1841877</v>
      </c>
      <c r="DW24" s="8"/>
      <c r="DX24" s="8">
        <v>137976088</v>
      </c>
      <c r="DY24" s="8"/>
      <c r="DZ24" s="8">
        <v>48707673</v>
      </c>
      <c r="EA24" s="8"/>
      <c r="EB24" s="8"/>
      <c r="EC24" s="8"/>
      <c r="ED24" s="8"/>
      <c r="EE24" s="8"/>
      <c r="EF24" s="8">
        <v>29202998</v>
      </c>
      <c r="EG24" s="8">
        <v>217728636</v>
      </c>
    </row>
    <row r="25" spans="1:137" s="11" customFormat="1" ht="21" customHeight="1" x14ac:dyDescent="0.2">
      <c r="A25" s="8">
        <v>21</v>
      </c>
      <c r="B25" s="12" t="s">
        <v>138</v>
      </c>
      <c r="C25" s="8">
        <v>837601</v>
      </c>
      <c r="D25" s="8"/>
      <c r="E25" s="8">
        <v>79856206</v>
      </c>
      <c r="F25" s="8"/>
      <c r="G25" s="8"/>
      <c r="H25" s="8"/>
      <c r="I25" s="8"/>
      <c r="J25" s="8"/>
      <c r="K25" s="8"/>
      <c r="L25" s="8"/>
      <c r="M25" s="8">
        <v>14336699</v>
      </c>
      <c r="N25" s="8"/>
      <c r="O25" s="8"/>
      <c r="P25" s="8"/>
      <c r="Q25" s="8">
        <v>1178064</v>
      </c>
      <c r="R25" s="8"/>
      <c r="S25" s="8"/>
      <c r="T25" s="8">
        <v>3228</v>
      </c>
      <c r="U25" s="8"/>
      <c r="V25" s="8">
        <v>2656489</v>
      </c>
      <c r="W25" s="8">
        <v>143668</v>
      </c>
      <c r="X25" s="8">
        <v>514</v>
      </c>
      <c r="Y25" s="8">
        <v>410</v>
      </c>
      <c r="Z25" s="8"/>
      <c r="AA25" s="8">
        <v>8187</v>
      </c>
      <c r="AB25" s="8"/>
      <c r="AC25" s="8"/>
      <c r="AD25" s="8">
        <v>99021066</v>
      </c>
      <c r="AE25" s="8">
        <v>586847</v>
      </c>
      <c r="AF25" s="8"/>
      <c r="AG25" s="8"/>
      <c r="AH25" s="8"/>
      <c r="AI25" s="8"/>
      <c r="AJ25" s="8"/>
      <c r="AK25" s="8">
        <v>306748</v>
      </c>
      <c r="AL25" s="8"/>
      <c r="AM25" s="8">
        <v>77854729</v>
      </c>
      <c r="AN25" s="8"/>
      <c r="AO25" s="8"/>
      <c r="AP25" s="8"/>
      <c r="AQ25" s="8"/>
      <c r="AR25" s="8">
        <v>17637</v>
      </c>
      <c r="AS25" s="8">
        <v>20695</v>
      </c>
      <c r="AT25" s="8">
        <v>96</v>
      </c>
      <c r="AU25" s="8"/>
      <c r="AV25" s="8"/>
      <c r="AW25" s="8">
        <v>786087</v>
      </c>
      <c r="AX25" s="8"/>
      <c r="AY25" s="8"/>
      <c r="AZ25" s="8">
        <v>79572839</v>
      </c>
      <c r="BA25" s="8">
        <v>5485008</v>
      </c>
      <c r="BB25" s="8"/>
      <c r="BC25" s="8"/>
      <c r="BD25" s="8"/>
      <c r="BE25" s="8">
        <v>13963219</v>
      </c>
      <c r="BF25" s="8">
        <v>19448227</v>
      </c>
      <c r="BG25" s="8">
        <v>4293</v>
      </c>
      <c r="BH25" s="8">
        <v>3643</v>
      </c>
      <c r="BI25" s="8"/>
      <c r="BJ25" s="8"/>
      <c r="BK25" s="8"/>
      <c r="BL25" s="8"/>
      <c r="BM25" s="8"/>
      <c r="BN25" s="8">
        <v>658013</v>
      </c>
      <c r="BO25" s="8"/>
      <c r="BP25" s="8"/>
      <c r="BQ25" s="8"/>
      <c r="BR25" s="8">
        <v>17250</v>
      </c>
      <c r="BS25" s="8"/>
      <c r="BT25" s="8">
        <v>218089</v>
      </c>
      <c r="BU25" s="8">
        <v>93416</v>
      </c>
      <c r="BV25" s="8">
        <v>78284</v>
      </c>
      <c r="BW25" s="8"/>
      <c r="BX25" s="8"/>
      <c r="BY25" s="8"/>
      <c r="BZ25" s="8"/>
      <c r="CA25" s="8"/>
      <c r="CB25" s="8"/>
      <c r="CC25" s="8">
        <v>86</v>
      </c>
      <c r="CD25" s="8">
        <v>2189</v>
      </c>
      <c r="CE25" s="8"/>
      <c r="CF25" s="8">
        <v>1075263</v>
      </c>
      <c r="CG25" s="8"/>
      <c r="CH25" s="8"/>
      <c r="CI25" s="8"/>
      <c r="CJ25" s="8"/>
      <c r="CK25" s="8"/>
      <c r="CL25" s="8"/>
      <c r="CM25" s="8"/>
      <c r="CN25" s="8"/>
      <c r="CO25" s="8"/>
      <c r="CP25" s="8">
        <v>16745</v>
      </c>
      <c r="CQ25" s="8"/>
      <c r="CR25" s="8">
        <v>4618</v>
      </c>
      <c r="CS25" s="8"/>
      <c r="CT25" s="8">
        <v>3125</v>
      </c>
      <c r="CU25" s="8">
        <v>29305</v>
      </c>
      <c r="CV25" s="8">
        <v>4664</v>
      </c>
      <c r="CW25" s="8">
        <v>27099</v>
      </c>
      <c r="CX25" s="8">
        <v>76636</v>
      </c>
      <c r="CY25" s="8"/>
      <c r="CZ25" s="8">
        <v>68550</v>
      </c>
      <c r="DA25" s="8">
        <v>16650</v>
      </c>
      <c r="DB25" s="8">
        <v>25891</v>
      </c>
      <c r="DC25" s="8"/>
      <c r="DD25" s="8"/>
      <c r="DE25" s="8"/>
      <c r="DF25" s="8"/>
      <c r="DG25" s="8">
        <v>4618</v>
      </c>
      <c r="DH25" s="8">
        <v>124960</v>
      </c>
      <c r="DI25" s="8">
        <v>402861</v>
      </c>
      <c r="DJ25" s="8">
        <v>306748</v>
      </c>
      <c r="DK25" s="8"/>
      <c r="DL25" s="8">
        <v>9868164</v>
      </c>
      <c r="DM25" s="8"/>
      <c r="DN25" s="8">
        <v>1074817</v>
      </c>
      <c r="DO25" s="8"/>
      <c r="DP25" s="8"/>
      <c r="DQ25" s="8"/>
      <c r="DR25" s="8"/>
      <c r="DS25" s="8"/>
      <c r="DT25" s="8"/>
      <c r="DU25" s="8">
        <v>11249729</v>
      </c>
      <c r="DV25" s="8">
        <v>306748</v>
      </c>
      <c r="DW25" s="8"/>
      <c r="DX25" s="8">
        <v>9868164</v>
      </c>
      <c r="DY25" s="8"/>
      <c r="DZ25" s="8">
        <v>1074817</v>
      </c>
      <c r="EA25" s="8"/>
      <c r="EB25" s="8"/>
      <c r="EC25" s="8"/>
      <c r="ED25" s="8"/>
      <c r="EE25" s="8"/>
      <c r="EF25" s="8"/>
      <c r="EG25" s="8">
        <v>11249729</v>
      </c>
    </row>
    <row r="26" spans="1:137" s="11" customFormat="1" ht="21" customHeight="1" x14ac:dyDescent="0.2">
      <c r="A26" s="8">
        <v>22</v>
      </c>
      <c r="B26" s="12" t="s">
        <v>184</v>
      </c>
      <c r="C26" s="8">
        <v>4362442</v>
      </c>
      <c r="D26" s="8"/>
      <c r="E26" s="8">
        <v>15172281</v>
      </c>
      <c r="F26" s="8"/>
      <c r="G26" s="8"/>
      <c r="H26" s="8"/>
      <c r="I26" s="8">
        <v>12026450</v>
      </c>
      <c r="J26" s="8">
        <v>1675000</v>
      </c>
      <c r="K26" s="8">
        <v>651549</v>
      </c>
      <c r="L26" s="8"/>
      <c r="M26" s="8">
        <v>65584458</v>
      </c>
      <c r="N26" s="8">
        <v>3153872</v>
      </c>
      <c r="O26" s="8">
        <v>5533001</v>
      </c>
      <c r="P26" s="8"/>
      <c r="Q26" s="8"/>
      <c r="R26" s="8"/>
      <c r="S26" s="8"/>
      <c r="T26" s="8">
        <v>32603</v>
      </c>
      <c r="U26" s="8">
        <v>549090</v>
      </c>
      <c r="V26" s="8">
        <v>1875871</v>
      </c>
      <c r="W26" s="8">
        <v>4107308</v>
      </c>
      <c r="X26" s="8">
        <v>402513</v>
      </c>
      <c r="Y26" s="8">
        <v>1508</v>
      </c>
      <c r="Z26" s="8">
        <v>558</v>
      </c>
      <c r="AA26" s="8">
        <v>2136843</v>
      </c>
      <c r="AB26" s="8"/>
      <c r="AC26" s="8"/>
      <c r="AD26" s="8">
        <v>117265347</v>
      </c>
      <c r="AE26" s="8"/>
      <c r="AF26" s="8"/>
      <c r="AG26" s="8"/>
      <c r="AH26" s="8"/>
      <c r="AI26" s="8">
        <v>9461538</v>
      </c>
      <c r="AJ26" s="8"/>
      <c r="AK26" s="8">
        <v>3898650</v>
      </c>
      <c r="AL26" s="8"/>
      <c r="AM26" s="8">
        <v>83138703</v>
      </c>
      <c r="AN26" s="8"/>
      <c r="AO26" s="8"/>
      <c r="AP26" s="8"/>
      <c r="AQ26" s="8"/>
      <c r="AR26" s="8">
        <v>494177</v>
      </c>
      <c r="AS26" s="8">
        <v>79057</v>
      </c>
      <c r="AT26" s="8">
        <v>27</v>
      </c>
      <c r="AU26" s="8">
        <v>62303</v>
      </c>
      <c r="AV26" s="8"/>
      <c r="AW26" s="8">
        <v>1848497</v>
      </c>
      <c r="AX26" s="8"/>
      <c r="AY26" s="8"/>
      <c r="AZ26" s="8">
        <v>98982952</v>
      </c>
      <c r="BA26" s="8">
        <v>16285466</v>
      </c>
      <c r="BB26" s="8">
        <v>-14083</v>
      </c>
      <c r="BC26" s="8"/>
      <c r="BD26" s="8"/>
      <c r="BE26" s="8">
        <v>2011012</v>
      </c>
      <c r="BF26" s="8">
        <v>18282395</v>
      </c>
      <c r="BG26" s="8">
        <v>933</v>
      </c>
      <c r="BH26" s="8"/>
      <c r="BI26" s="8"/>
      <c r="BJ26" s="8">
        <v>596905</v>
      </c>
      <c r="BK26" s="8">
        <v>40386</v>
      </c>
      <c r="BL26" s="8">
        <v>25364</v>
      </c>
      <c r="BM26" s="8"/>
      <c r="BN26" s="8">
        <v>2166914</v>
      </c>
      <c r="BO26" s="8">
        <v>89956</v>
      </c>
      <c r="BP26" s="8">
        <v>68228</v>
      </c>
      <c r="BQ26" s="8"/>
      <c r="BR26" s="8"/>
      <c r="BS26" s="8"/>
      <c r="BT26" s="8">
        <v>74083</v>
      </c>
      <c r="BU26" s="8">
        <v>187248</v>
      </c>
      <c r="BV26" s="8"/>
      <c r="BW26" s="8"/>
      <c r="BX26" s="8"/>
      <c r="BY26" s="8"/>
      <c r="BZ26" s="8"/>
      <c r="CA26" s="8">
        <v>21475</v>
      </c>
      <c r="CB26" s="8">
        <v>63477</v>
      </c>
      <c r="CC26" s="8">
        <v>23918</v>
      </c>
      <c r="CD26" s="8">
        <v>1132731</v>
      </c>
      <c r="CE26" s="8"/>
      <c r="CF26" s="8">
        <v>4491618</v>
      </c>
      <c r="CG26" s="8"/>
      <c r="CH26" s="8"/>
      <c r="CI26" s="8"/>
      <c r="CJ26" s="8">
        <v>4500</v>
      </c>
      <c r="CK26" s="8">
        <v>167419</v>
      </c>
      <c r="CL26" s="8"/>
      <c r="CM26" s="8"/>
      <c r="CN26" s="8">
        <v>10822</v>
      </c>
      <c r="CO26" s="8"/>
      <c r="CP26" s="8">
        <v>726956</v>
      </c>
      <c r="CQ26" s="8"/>
      <c r="CR26" s="8">
        <v>788</v>
      </c>
      <c r="CS26" s="8"/>
      <c r="CT26" s="8">
        <v>1672463</v>
      </c>
      <c r="CU26" s="8">
        <v>19267</v>
      </c>
      <c r="CV26" s="8">
        <v>266972</v>
      </c>
      <c r="CW26" s="8">
        <v>68937</v>
      </c>
      <c r="CX26" s="8">
        <v>345398</v>
      </c>
      <c r="CY26" s="8"/>
      <c r="CZ26" s="8">
        <v>117461</v>
      </c>
      <c r="DA26" s="8">
        <v>53716</v>
      </c>
      <c r="DB26" s="8">
        <v>48834</v>
      </c>
      <c r="DC26" s="8"/>
      <c r="DD26" s="8"/>
      <c r="DE26" s="8">
        <v>37848</v>
      </c>
      <c r="DF26" s="8">
        <v>309</v>
      </c>
      <c r="DG26" s="8">
        <v>129941</v>
      </c>
      <c r="DH26" s="8">
        <v>108517</v>
      </c>
      <c r="DI26" s="8">
        <v>3780148</v>
      </c>
      <c r="DJ26" s="8"/>
      <c r="DK26" s="8"/>
      <c r="DL26" s="8">
        <v>58056425</v>
      </c>
      <c r="DM26" s="8"/>
      <c r="DN26" s="8">
        <v>25470104</v>
      </c>
      <c r="DO26" s="8"/>
      <c r="DP26" s="8">
        <v>801451</v>
      </c>
      <c r="DQ26" s="8"/>
      <c r="DR26" s="8"/>
      <c r="DS26" s="8"/>
      <c r="DT26" s="8">
        <v>2784750</v>
      </c>
      <c r="DU26" s="8">
        <v>87112730</v>
      </c>
      <c r="DV26" s="8"/>
      <c r="DW26" s="8"/>
      <c r="DX26" s="8">
        <v>58056425</v>
      </c>
      <c r="DY26" s="8"/>
      <c r="DZ26" s="8">
        <v>25470104</v>
      </c>
      <c r="EA26" s="8"/>
      <c r="EB26" s="8">
        <v>801451</v>
      </c>
      <c r="EC26" s="8"/>
      <c r="ED26" s="8"/>
      <c r="EE26" s="8"/>
      <c r="EF26" s="8">
        <v>2784750</v>
      </c>
      <c r="EG26" s="8">
        <v>87112730</v>
      </c>
    </row>
    <row r="27" spans="1:137" s="11" customFormat="1" ht="21" customHeight="1" x14ac:dyDescent="0.2">
      <c r="A27" s="8">
        <v>23</v>
      </c>
      <c r="B27" s="12" t="s">
        <v>172</v>
      </c>
      <c r="C27" s="8">
        <v>1374338</v>
      </c>
      <c r="D27" s="8"/>
      <c r="E27" s="8">
        <v>11324449</v>
      </c>
      <c r="F27" s="8"/>
      <c r="G27" s="8"/>
      <c r="H27" s="8"/>
      <c r="I27" s="8">
        <v>2823</v>
      </c>
      <c r="J27" s="8"/>
      <c r="K27" s="8"/>
      <c r="L27" s="8"/>
      <c r="M27" s="8">
        <v>91845147</v>
      </c>
      <c r="N27" s="8"/>
      <c r="O27" s="8"/>
      <c r="P27" s="8">
        <v>2200</v>
      </c>
      <c r="Q27" s="8"/>
      <c r="R27" s="8"/>
      <c r="S27" s="8"/>
      <c r="T27" s="8">
        <v>100617</v>
      </c>
      <c r="U27" s="8"/>
      <c r="V27" s="8">
        <v>5228783</v>
      </c>
      <c r="W27" s="8">
        <v>3548518</v>
      </c>
      <c r="X27" s="8">
        <v>752342</v>
      </c>
      <c r="Y27" s="8">
        <v>6986</v>
      </c>
      <c r="Z27" s="8">
        <v>7851</v>
      </c>
      <c r="AA27" s="8">
        <v>1205824</v>
      </c>
      <c r="AB27" s="8"/>
      <c r="AC27" s="8">
        <v>365350</v>
      </c>
      <c r="AD27" s="8">
        <v>115765228</v>
      </c>
      <c r="AE27" s="8">
        <v>32537</v>
      </c>
      <c r="AF27" s="8"/>
      <c r="AG27" s="8"/>
      <c r="AH27" s="8"/>
      <c r="AI27" s="8">
        <v>17138550</v>
      </c>
      <c r="AJ27" s="8"/>
      <c r="AK27" s="8">
        <v>10004475</v>
      </c>
      <c r="AL27" s="8"/>
      <c r="AM27" s="8">
        <v>31594855</v>
      </c>
      <c r="AN27" s="8"/>
      <c r="AO27" s="8">
        <v>13461317</v>
      </c>
      <c r="AP27" s="8"/>
      <c r="AQ27" s="8">
        <v>1699</v>
      </c>
      <c r="AR27" s="8">
        <v>1185734</v>
      </c>
      <c r="AS27" s="8">
        <v>796072</v>
      </c>
      <c r="AT27" s="8">
        <v>8283919</v>
      </c>
      <c r="AU27" s="8">
        <v>580</v>
      </c>
      <c r="AV27" s="8"/>
      <c r="AW27" s="8">
        <v>5677174</v>
      </c>
      <c r="AX27" s="8"/>
      <c r="AY27" s="8"/>
      <c r="AZ27" s="8">
        <v>88176912</v>
      </c>
      <c r="BA27" s="8">
        <v>5197000</v>
      </c>
      <c r="BB27" s="8">
        <v>2503</v>
      </c>
      <c r="BC27" s="8"/>
      <c r="BD27" s="8"/>
      <c r="BE27" s="8">
        <v>22388813</v>
      </c>
      <c r="BF27" s="8">
        <v>27588316</v>
      </c>
      <c r="BG27" s="8">
        <v>3</v>
      </c>
      <c r="BH27" s="8"/>
      <c r="BI27" s="8"/>
      <c r="BJ27" s="8"/>
      <c r="BK27" s="8"/>
      <c r="BL27" s="8"/>
      <c r="BM27" s="8"/>
      <c r="BN27" s="8">
        <v>8211653</v>
      </c>
      <c r="BO27" s="8"/>
      <c r="BP27" s="8"/>
      <c r="BQ27" s="8"/>
      <c r="BR27" s="8"/>
      <c r="BS27" s="8"/>
      <c r="BT27" s="8">
        <v>76570</v>
      </c>
      <c r="BU27" s="8">
        <v>3238729</v>
      </c>
      <c r="BV27" s="8"/>
      <c r="BW27" s="8"/>
      <c r="BX27" s="8"/>
      <c r="BY27" s="8"/>
      <c r="BZ27" s="8"/>
      <c r="CA27" s="8">
        <v>386150</v>
      </c>
      <c r="CB27" s="8">
        <v>684524</v>
      </c>
      <c r="CC27" s="8">
        <v>321630</v>
      </c>
      <c r="CD27" s="8">
        <v>3306491</v>
      </c>
      <c r="CE27" s="8"/>
      <c r="CF27" s="8">
        <v>16225750</v>
      </c>
      <c r="CG27" s="8"/>
      <c r="CH27" s="8"/>
      <c r="CI27" s="8"/>
      <c r="CJ27" s="8">
        <v>464629</v>
      </c>
      <c r="CK27" s="8"/>
      <c r="CL27" s="8">
        <v>93817</v>
      </c>
      <c r="CM27" s="8"/>
      <c r="CN27" s="8">
        <v>140370</v>
      </c>
      <c r="CO27" s="8"/>
      <c r="CP27" s="8">
        <v>579887</v>
      </c>
      <c r="CQ27" s="8"/>
      <c r="CR27" s="8">
        <v>338765</v>
      </c>
      <c r="CS27" s="8">
        <v>7680</v>
      </c>
      <c r="CT27" s="8">
        <v>7243876</v>
      </c>
      <c r="CU27" s="8">
        <v>2458</v>
      </c>
      <c r="CV27" s="8">
        <v>346690</v>
      </c>
      <c r="CW27" s="8">
        <v>486003</v>
      </c>
      <c r="CX27" s="8">
        <v>1719057</v>
      </c>
      <c r="CY27" s="8"/>
      <c r="CZ27" s="8">
        <v>944136</v>
      </c>
      <c r="DA27" s="8">
        <v>250832</v>
      </c>
      <c r="DB27" s="8">
        <v>357012</v>
      </c>
      <c r="DC27" s="8"/>
      <c r="DD27" s="8"/>
      <c r="DE27" s="8">
        <v>736710</v>
      </c>
      <c r="DF27" s="8">
        <v>19001</v>
      </c>
      <c r="DG27" s="8">
        <v>760523</v>
      </c>
      <c r="DH27" s="8">
        <v>528798</v>
      </c>
      <c r="DI27" s="8">
        <v>15020244</v>
      </c>
      <c r="DJ27" s="8"/>
      <c r="DK27" s="8"/>
      <c r="DL27" s="8"/>
      <c r="DM27" s="8"/>
      <c r="DN27" s="8">
        <v>1445920</v>
      </c>
      <c r="DO27" s="8"/>
      <c r="DP27" s="8"/>
      <c r="DQ27" s="8"/>
      <c r="DR27" s="8">
        <v>5569500</v>
      </c>
      <c r="DS27" s="8"/>
      <c r="DT27" s="8">
        <v>22834950</v>
      </c>
      <c r="DU27" s="8">
        <v>29850370</v>
      </c>
      <c r="DV27" s="8"/>
      <c r="DW27" s="8"/>
      <c r="DX27" s="8"/>
      <c r="DY27" s="8"/>
      <c r="DZ27" s="8">
        <v>1445920</v>
      </c>
      <c r="EA27" s="8"/>
      <c r="EB27" s="8"/>
      <c r="EC27" s="8"/>
      <c r="ED27" s="8">
        <v>5427300</v>
      </c>
      <c r="EE27" s="8"/>
      <c r="EF27" s="8">
        <v>22977150</v>
      </c>
      <c r="EG27" s="8">
        <v>29850370</v>
      </c>
    </row>
    <row r="28" spans="1:137" s="11" customFormat="1" ht="21" customHeight="1" x14ac:dyDescent="0.2">
      <c r="A28" s="8">
        <v>24</v>
      </c>
      <c r="B28" s="12" t="s">
        <v>140</v>
      </c>
      <c r="C28" s="8">
        <v>707631</v>
      </c>
      <c r="D28" s="8"/>
      <c r="E28" s="8">
        <v>11310742</v>
      </c>
      <c r="F28" s="8"/>
      <c r="G28" s="8"/>
      <c r="H28" s="8"/>
      <c r="I28" s="8">
        <v>11461727</v>
      </c>
      <c r="J28" s="8"/>
      <c r="K28" s="8"/>
      <c r="L28" s="8"/>
      <c r="M28" s="8">
        <v>59375459</v>
      </c>
      <c r="N28" s="8">
        <v>357244</v>
      </c>
      <c r="O28" s="8">
        <v>500000</v>
      </c>
      <c r="P28" s="8">
        <v>2200</v>
      </c>
      <c r="Q28" s="8"/>
      <c r="R28" s="8"/>
      <c r="S28" s="8"/>
      <c r="T28" s="8">
        <v>259297</v>
      </c>
      <c r="U28" s="8">
        <v>826382</v>
      </c>
      <c r="V28" s="8">
        <v>1006342</v>
      </c>
      <c r="W28" s="8">
        <v>6782045</v>
      </c>
      <c r="X28" s="8">
        <v>295196</v>
      </c>
      <c r="Y28" s="8">
        <v>1956</v>
      </c>
      <c r="Z28" s="8">
        <v>259</v>
      </c>
      <c r="AA28" s="8">
        <v>1230609</v>
      </c>
      <c r="AB28" s="8"/>
      <c r="AC28" s="8">
        <v>267800</v>
      </c>
      <c r="AD28" s="8">
        <v>94384889</v>
      </c>
      <c r="AE28" s="8"/>
      <c r="AF28" s="8"/>
      <c r="AG28" s="8"/>
      <c r="AH28" s="8"/>
      <c r="AI28" s="8">
        <v>9867926</v>
      </c>
      <c r="AJ28" s="8"/>
      <c r="AK28" s="8">
        <v>1500000</v>
      </c>
      <c r="AL28" s="8"/>
      <c r="AM28" s="8">
        <v>56959593</v>
      </c>
      <c r="AN28" s="8"/>
      <c r="AO28" s="8"/>
      <c r="AP28" s="8">
        <v>3337934</v>
      </c>
      <c r="AQ28" s="8"/>
      <c r="AR28" s="8">
        <v>466188</v>
      </c>
      <c r="AS28" s="8">
        <v>36318</v>
      </c>
      <c r="AT28" s="8">
        <v>10066301</v>
      </c>
      <c r="AU28" s="8">
        <v>2440</v>
      </c>
      <c r="AV28" s="8"/>
      <c r="AW28" s="8">
        <v>375957</v>
      </c>
      <c r="AX28" s="8"/>
      <c r="AY28" s="8"/>
      <c r="AZ28" s="8">
        <v>82612657</v>
      </c>
      <c r="BA28" s="8">
        <v>11844971</v>
      </c>
      <c r="BB28" s="8">
        <v>1947594</v>
      </c>
      <c r="BC28" s="8"/>
      <c r="BD28" s="8"/>
      <c r="BE28" s="8">
        <v>-2020333</v>
      </c>
      <c r="BF28" s="8">
        <v>11772232</v>
      </c>
      <c r="BG28" s="8">
        <v>428</v>
      </c>
      <c r="BH28" s="8"/>
      <c r="BI28" s="8"/>
      <c r="BJ28" s="8"/>
      <c r="BK28" s="8">
        <v>629079</v>
      </c>
      <c r="BL28" s="8">
        <v>94440</v>
      </c>
      <c r="BM28" s="8"/>
      <c r="BN28" s="8">
        <v>1707683</v>
      </c>
      <c r="BO28" s="8">
        <v>4432</v>
      </c>
      <c r="BP28" s="8">
        <v>53748</v>
      </c>
      <c r="BQ28" s="8"/>
      <c r="BR28" s="8"/>
      <c r="BS28" s="8"/>
      <c r="BT28" s="8">
        <v>471635</v>
      </c>
      <c r="BU28" s="8">
        <v>90521</v>
      </c>
      <c r="BV28" s="8">
        <v>15889</v>
      </c>
      <c r="BW28" s="8"/>
      <c r="BX28" s="8">
        <v>54424</v>
      </c>
      <c r="BY28" s="8"/>
      <c r="BZ28" s="8"/>
      <c r="CA28" s="8">
        <v>1042</v>
      </c>
      <c r="CB28" s="8">
        <v>4995</v>
      </c>
      <c r="CC28" s="8">
        <v>36540</v>
      </c>
      <c r="CD28" s="8">
        <v>14067</v>
      </c>
      <c r="CE28" s="8"/>
      <c r="CF28" s="8">
        <v>3178923</v>
      </c>
      <c r="CG28" s="8"/>
      <c r="CH28" s="8"/>
      <c r="CI28" s="8"/>
      <c r="CJ28" s="8">
        <v>19595</v>
      </c>
      <c r="CK28" s="8">
        <v>209026</v>
      </c>
      <c r="CL28" s="8">
        <v>97064</v>
      </c>
      <c r="CM28" s="8"/>
      <c r="CN28" s="8">
        <v>33375</v>
      </c>
      <c r="CO28" s="8"/>
      <c r="CP28" s="8">
        <v>1134063</v>
      </c>
      <c r="CQ28" s="8">
        <v>426</v>
      </c>
      <c r="CR28" s="8">
        <v>339</v>
      </c>
      <c r="CS28" s="8">
        <v>102030</v>
      </c>
      <c r="CT28" s="8">
        <v>152328</v>
      </c>
      <c r="CU28" s="8">
        <v>54631</v>
      </c>
      <c r="CV28" s="8">
        <v>21214</v>
      </c>
      <c r="CW28" s="8">
        <v>234413</v>
      </c>
      <c r="CX28" s="8">
        <v>289252</v>
      </c>
      <c r="CY28" s="8"/>
      <c r="CZ28" s="8">
        <v>111421</v>
      </c>
      <c r="DA28" s="8">
        <v>25412</v>
      </c>
      <c r="DB28" s="8">
        <v>22022</v>
      </c>
      <c r="DC28" s="8"/>
      <c r="DD28" s="8"/>
      <c r="DE28" s="8">
        <v>1315</v>
      </c>
      <c r="DF28" s="8">
        <v>6342</v>
      </c>
      <c r="DG28" s="8">
        <v>196050</v>
      </c>
      <c r="DH28" s="8">
        <v>95739</v>
      </c>
      <c r="DI28" s="8">
        <v>2806057</v>
      </c>
      <c r="DJ28" s="8"/>
      <c r="DK28" s="8"/>
      <c r="DL28" s="8">
        <v>70225340</v>
      </c>
      <c r="DM28" s="8"/>
      <c r="DN28" s="8">
        <v>33596155</v>
      </c>
      <c r="DO28" s="8"/>
      <c r="DP28" s="8"/>
      <c r="DQ28" s="8"/>
      <c r="DR28" s="8">
        <v>12995500</v>
      </c>
      <c r="DS28" s="8"/>
      <c r="DT28" s="8">
        <v>13681917</v>
      </c>
      <c r="DU28" s="8">
        <v>130498912</v>
      </c>
      <c r="DV28" s="8"/>
      <c r="DW28" s="8"/>
      <c r="DX28" s="8">
        <v>70225340</v>
      </c>
      <c r="DY28" s="8"/>
      <c r="DZ28" s="8">
        <v>33596155</v>
      </c>
      <c r="EA28" s="8"/>
      <c r="EB28" s="8"/>
      <c r="EC28" s="8"/>
      <c r="ED28" s="8">
        <v>12727700</v>
      </c>
      <c r="EE28" s="8"/>
      <c r="EF28" s="8">
        <v>13949717</v>
      </c>
      <c r="EG28" s="8">
        <v>130498912</v>
      </c>
    </row>
    <row r="29" spans="1:137" s="11" customFormat="1" ht="21" customHeight="1" x14ac:dyDescent="0.2">
      <c r="A29" s="8">
        <v>25</v>
      </c>
      <c r="B29" s="12" t="s">
        <v>141</v>
      </c>
      <c r="C29" s="8">
        <v>585022</v>
      </c>
      <c r="D29" s="8"/>
      <c r="E29" s="8">
        <v>48391534</v>
      </c>
      <c r="F29" s="8"/>
      <c r="G29" s="8"/>
      <c r="H29" s="8"/>
      <c r="I29" s="8"/>
      <c r="J29" s="8"/>
      <c r="K29" s="8"/>
      <c r="L29" s="8"/>
      <c r="M29" s="8">
        <v>6421969</v>
      </c>
      <c r="N29" s="8">
        <v>804347</v>
      </c>
      <c r="O29" s="8"/>
      <c r="P29" s="8">
        <v>200</v>
      </c>
      <c r="Q29" s="8"/>
      <c r="R29" s="8"/>
      <c r="S29" s="8"/>
      <c r="T29" s="8"/>
      <c r="U29" s="8"/>
      <c r="V29" s="8">
        <v>546771</v>
      </c>
      <c r="W29" s="8">
        <v>16071</v>
      </c>
      <c r="X29" s="8">
        <v>26586</v>
      </c>
      <c r="Y29" s="8">
        <v>1098</v>
      </c>
      <c r="Z29" s="8"/>
      <c r="AA29" s="8">
        <v>34308</v>
      </c>
      <c r="AB29" s="8"/>
      <c r="AC29" s="8">
        <v>18756</v>
      </c>
      <c r="AD29" s="8">
        <v>56846662</v>
      </c>
      <c r="AE29" s="8">
        <v>217194</v>
      </c>
      <c r="AF29" s="8"/>
      <c r="AG29" s="8"/>
      <c r="AH29" s="8"/>
      <c r="AI29" s="8"/>
      <c r="AJ29" s="8"/>
      <c r="AK29" s="8">
        <v>18657</v>
      </c>
      <c r="AL29" s="8"/>
      <c r="AM29" s="8">
        <v>41911544</v>
      </c>
      <c r="AN29" s="8"/>
      <c r="AO29" s="8"/>
      <c r="AP29" s="8"/>
      <c r="AQ29" s="8"/>
      <c r="AR29" s="8">
        <v>736</v>
      </c>
      <c r="AS29" s="8">
        <v>112481</v>
      </c>
      <c r="AT29" s="8">
        <v>6761</v>
      </c>
      <c r="AU29" s="8">
        <v>63357</v>
      </c>
      <c r="AV29" s="8"/>
      <c r="AW29" s="8">
        <v>473849</v>
      </c>
      <c r="AX29" s="8"/>
      <c r="AY29" s="8">
        <v>975</v>
      </c>
      <c r="AZ29" s="8">
        <v>42805554</v>
      </c>
      <c r="BA29" s="8">
        <v>8280000</v>
      </c>
      <c r="BB29" s="8">
        <v>74500</v>
      </c>
      <c r="BC29" s="8"/>
      <c r="BD29" s="8">
        <v>1001</v>
      </c>
      <c r="BE29" s="8">
        <v>5685607</v>
      </c>
      <c r="BF29" s="8">
        <v>14041108</v>
      </c>
      <c r="BG29" s="8">
        <v>3274</v>
      </c>
      <c r="BH29" s="8"/>
      <c r="BI29" s="8"/>
      <c r="BJ29" s="8"/>
      <c r="BK29" s="8"/>
      <c r="BL29" s="8"/>
      <c r="BM29" s="8"/>
      <c r="BN29" s="8">
        <v>422584</v>
      </c>
      <c r="BO29" s="8">
        <v>9600</v>
      </c>
      <c r="BP29" s="8"/>
      <c r="BQ29" s="8"/>
      <c r="BR29" s="8"/>
      <c r="BS29" s="8"/>
      <c r="BT29" s="8">
        <v>843625</v>
      </c>
      <c r="BU29" s="8">
        <v>92448</v>
      </c>
      <c r="BV29" s="8">
        <v>512508</v>
      </c>
      <c r="BW29" s="8"/>
      <c r="BX29" s="8"/>
      <c r="BY29" s="8"/>
      <c r="BZ29" s="8"/>
      <c r="CA29" s="8"/>
      <c r="CB29" s="8"/>
      <c r="CC29" s="8">
        <v>688</v>
      </c>
      <c r="CD29" s="8">
        <v>513</v>
      </c>
      <c r="CE29" s="8"/>
      <c r="CF29" s="8">
        <v>1885240</v>
      </c>
      <c r="CG29" s="8"/>
      <c r="CH29" s="8"/>
      <c r="CI29" s="8"/>
      <c r="CJ29" s="8"/>
      <c r="CK29" s="8"/>
      <c r="CL29" s="8"/>
      <c r="CM29" s="8"/>
      <c r="CN29" s="8"/>
      <c r="CO29" s="8"/>
      <c r="CP29" s="8">
        <v>6325</v>
      </c>
      <c r="CQ29" s="8"/>
      <c r="CR29" s="8">
        <v>3017</v>
      </c>
      <c r="CS29" s="8"/>
      <c r="CT29" s="8">
        <v>220</v>
      </c>
      <c r="CU29" s="8">
        <v>233384</v>
      </c>
      <c r="CV29" s="8">
        <v>45451</v>
      </c>
      <c r="CW29" s="8">
        <v>19119</v>
      </c>
      <c r="CX29" s="8">
        <v>225530</v>
      </c>
      <c r="CY29" s="8"/>
      <c r="CZ29" s="8">
        <v>122497</v>
      </c>
      <c r="DA29" s="8">
        <v>21697</v>
      </c>
      <c r="DB29" s="8">
        <v>29163</v>
      </c>
      <c r="DC29" s="8"/>
      <c r="DD29" s="8"/>
      <c r="DE29" s="8"/>
      <c r="DF29" s="8">
        <v>396</v>
      </c>
      <c r="DG29" s="8">
        <v>15103</v>
      </c>
      <c r="DH29" s="8">
        <v>262670</v>
      </c>
      <c r="DI29" s="8">
        <v>984572</v>
      </c>
      <c r="DJ29" s="8">
        <v>1023721</v>
      </c>
      <c r="DK29" s="8"/>
      <c r="DL29" s="8">
        <v>20801043</v>
      </c>
      <c r="DM29" s="8"/>
      <c r="DN29" s="8">
        <v>8721075</v>
      </c>
      <c r="DO29" s="8"/>
      <c r="DP29" s="8"/>
      <c r="DQ29" s="8"/>
      <c r="DR29" s="8"/>
      <c r="DS29" s="8"/>
      <c r="DT29" s="8">
        <v>17281825</v>
      </c>
      <c r="DU29" s="8">
        <v>47827664</v>
      </c>
      <c r="DV29" s="8">
        <v>1023721</v>
      </c>
      <c r="DW29" s="8"/>
      <c r="DX29" s="8">
        <v>20801043</v>
      </c>
      <c r="DY29" s="8"/>
      <c r="DZ29" s="8">
        <v>8721075</v>
      </c>
      <c r="EA29" s="8"/>
      <c r="EB29" s="8"/>
      <c r="EC29" s="8"/>
      <c r="ED29" s="8"/>
      <c r="EE29" s="8"/>
      <c r="EF29" s="8">
        <v>17281825</v>
      </c>
      <c r="EG29" s="8">
        <v>47827664</v>
      </c>
    </row>
    <row r="30" spans="1:137" s="11" customFormat="1" ht="21" customHeight="1" x14ac:dyDescent="0.2">
      <c r="A30" s="8">
        <v>26</v>
      </c>
      <c r="B30" s="12" t="s">
        <v>160</v>
      </c>
      <c r="C30" s="8">
        <v>2912774</v>
      </c>
      <c r="D30" s="8"/>
      <c r="E30" s="8">
        <v>15553196</v>
      </c>
      <c r="F30" s="8"/>
      <c r="G30" s="8"/>
      <c r="H30" s="8"/>
      <c r="I30" s="8">
        <v>58903</v>
      </c>
      <c r="J30" s="8"/>
      <c r="K30" s="8"/>
      <c r="L30" s="8"/>
      <c r="M30" s="8">
        <v>48718177</v>
      </c>
      <c r="N30" s="8"/>
      <c r="O30" s="8">
        <v>899001</v>
      </c>
      <c r="P30" s="8"/>
      <c r="Q30" s="8"/>
      <c r="R30" s="8"/>
      <c r="S30" s="8"/>
      <c r="T30" s="8">
        <v>21666</v>
      </c>
      <c r="U30" s="8"/>
      <c r="V30" s="8">
        <v>6128654</v>
      </c>
      <c r="W30" s="8">
        <v>540556</v>
      </c>
      <c r="X30" s="8">
        <v>146034</v>
      </c>
      <c r="Y30" s="8">
        <v>3</v>
      </c>
      <c r="Z30" s="8"/>
      <c r="AA30" s="8">
        <v>788192</v>
      </c>
      <c r="AB30" s="8"/>
      <c r="AC30" s="8">
        <v>256000</v>
      </c>
      <c r="AD30" s="8">
        <v>76023156</v>
      </c>
      <c r="AE30" s="8"/>
      <c r="AF30" s="8"/>
      <c r="AG30" s="8"/>
      <c r="AH30" s="8"/>
      <c r="AI30" s="8"/>
      <c r="AJ30" s="8"/>
      <c r="AK30" s="8">
        <v>3000000</v>
      </c>
      <c r="AL30" s="8"/>
      <c r="AM30" s="8">
        <v>56198818</v>
      </c>
      <c r="AN30" s="8"/>
      <c r="AO30" s="8">
        <v>199995</v>
      </c>
      <c r="AP30" s="8">
        <v>3476550</v>
      </c>
      <c r="AQ30" s="8"/>
      <c r="AR30" s="8">
        <v>563583</v>
      </c>
      <c r="AS30" s="8">
        <v>66235</v>
      </c>
      <c r="AT30" s="8">
        <v>1039</v>
      </c>
      <c r="AU30" s="8">
        <v>449</v>
      </c>
      <c r="AV30" s="8"/>
      <c r="AW30" s="8">
        <v>975424</v>
      </c>
      <c r="AX30" s="8"/>
      <c r="AY30" s="8">
        <v>19300</v>
      </c>
      <c r="AZ30" s="8">
        <v>64501393</v>
      </c>
      <c r="BA30" s="8">
        <v>9231140</v>
      </c>
      <c r="BB30" s="8"/>
      <c r="BC30" s="8"/>
      <c r="BD30" s="8">
        <v>1373246</v>
      </c>
      <c r="BE30" s="8">
        <v>917377</v>
      </c>
      <c r="BF30" s="8">
        <v>11521763</v>
      </c>
      <c r="BG30" s="8">
        <v>46</v>
      </c>
      <c r="BH30" s="8"/>
      <c r="BI30" s="8"/>
      <c r="BJ30" s="8">
        <v>18</v>
      </c>
      <c r="BK30" s="8"/>
      <c r="BL30" s="8"/>
      <c r="BM30" s="8"/>
      <c r="BN30" s="8">
        <v>1786013</v>
      </c>
      <c r="BO30" s="8"/>
      <c r="BP30" s="8">
        <v>1379</v>
      </c>
      <c r="BQ30" s="8"/>
      <c r="BR30" s="8"/>
      <c r="BS30" s="8"/>
      <c r="BT30" s="8">
        <v>222389</v>
      </c>
      <c r="BU30" s="8">
        <v>88843</v>
      </c>
      <c r="BV30" s="8"/>
      <c r="BW30" s="8">
        <v>2831836</v>
      </c>
      <c r="BX30" s="8"/>
      <c r="BY30" s="8"/>
      <c r="BZ30" s="8"/>
      <c r="CA30" s="8"/>
      <c r="CB30" s="8">
        <v>25287</v>
      </c>
      <c r="CC30" s="8">
        <v>7002</v>
      </c>
      <c r="CD30" s="8">
        <v>58653</v>
      </c>
      <c r="CE30" s="8"/>
      <c r="CF30" s="8">
        <v>5021466</v>
      </c>
      <c r="CG30" s="8"/>
      <c r="CH30" s="8"/>
      <c r="CI30" s="8"/>
      <c r="CJ30" s="8"/>
      <c r="CK30" s="8"/>
      <c r="CL30" s="8"/>
      <c r="CM30" s="8"/>
      <c r="CN30" s="8">
        <v>70500</v>
      </c>
      <c r="CO30" s="8"/>
      <c r="CP30" s="8">
        <v>697534</v>
      </c>
      <c r="CQ30" s="8"/>
      <c r="CR30" s="8">
        <v>4502</v>
      </c>
      <c r="CS30" s="8">
        <v>68532</v>
      </c>
      <c r="CT30" s="8">
        <v>68740</v>
      </c>
      <c r="CU30" s="8">
        <v>14104</v>
      </c>
      <c r="CV30" s="8">
        <v>12486</v>
      </c>
      <c r="CW30" s="8"/>
      <c r="CX30" s="8">
        <v>426241</v>
      </c>
      <c r="CY30" s="8">
        <v>2974015</v>
      </c>
      <c r="CZ30" s="8">
        <v>159038</v>
      </c>
      <c r="DA30" s="8">
        <v>54861</v>
      </c>
      <c r="DB30" s="8">
        <v>72257</v>
      </c>
      <c r="DC30" s="8">
        <v>1268</v>
      </c>
      <c r="DD30" s="8"/>
      <c r="DE30" s="8">
        <v>55468</v>
      </c>
      <c r="DF30" s="8">
        <v>42</v>
      </c>
      <c r="DG30" s="8">
        <v>119398</v>
      </c>
      <c r="DH30" s="8">
        <v>64500</v>
      </c>
      <c r="DI30" s="8">
        <v>4863486</v>
      </c>
      <c r="DJ30" s="8"/>
      <c r="DK30" s="8"/>
      <c r="DL30" s="8">
        <v>99505513</v>
      </c>
      <c r="DM30" s="8"/>
      <c r="DN30" s="8">
        <v>1283224</v>
      </c>
      <c r="DO30" s="8"/>
      <c r="DP30" s="8"/>
      <c r="DQ30" s="8"/>
      <c r="DR30" s="8"/>
      <c r="DS30" s="8"/>
      <c r="DT30" s="8">
        <v>7426000</v>
      </c>
      <c r="DU30" s="8">
        <v>108214737</v>
      </c>
      <c r="DV30" s="8"/>
      <c r="DW30" s="8"/>
      <c r="DX30" s="8">
        <v>99505513</v>
      </c>
      <c r="DY30" s="8"/>
      <c r="DZ30" s="8">
        <v>1283224</v>
      </c>
      <c r="EA30" s="8"/>
      <c r="EB30" s="8"/>
      <c r="EC30" s="8"/>
      <c r="ED30" s="8"/>
      <c r="EE30" s="8"/>
      <c r="EF30" s="8">
        <v>7426000</v>
      </c>
      <c r="EG30" s="8">
        <v>108214737</v>
      </c>
    </row>
    <row r="31" spans="1:137" s="11" customFormat="1" ht="21" customHeight="1" x14ac:dyDescent="0.2">
      <c r="A31" s="8">
        <v>27</v>
      </c>
      <c r="B31" s="12" t="s">
        <v>174</v>
      </c>
      <c r="C31" s="8">
        <v>504034</v>
      </c>
      <c r="D31" s="8"/>
      <c r="E31" s="8">
        <v>923010</v>
      </c>
      <c r="F31" s="8"/>
      <c r="G31" s="8"/>
      <c r="H31" s="8"/>
      <c r="I31" s="8">
        <v>4445187</v>
      </c>
      <c r="J31" s="8"/>
      <c r="K31" s="8"/>
      <c r="L31" s="8"/>
      <c r="M31" s="8">
        <v>45343190</v>
      </c>
      <c r="N31" s="8">
        <v>5815008</v>
      </c>
      <c r="O31" s="8"/>
      <c r="P31" s="8"/>
      <c r="Q31" s="8"/>
      <c r="R31" s="8"/>
      <c r="S31" s="8"/>
      <c r="T31" s="8">
        <v>56754</v>
      </c>
      <c r="U31" s="8">
        <v>60000</v>
      </c>
      <c r="V31" s="8">
        <v>2639876</v>
      </c>
      <c r="W31" s="8">
        <v>1285813</v>
      </c>
      <c r="X31" s="8">
        <v>69424</v>
      </c>
      <c r="Y31" s="8">
        <v>6437</v>
      </c>
      <c r="Z31" s="8">
        <v>6906</v>
      </c>
      <c r="AA31" s="8">
        <v>674410</v>
      </c>
      <c r="AB31" s="8"/>
      <c r="AC31" s="8">
        <v>552722</v>
      </c>
      <c r="AD31" s="8">
        <v>62382771</v>
      </c>
      <c r="AE31" s="8"/>
      <c r="AF31" s="8"/>
      <c r="AG31" s="8"/>
      <c r="AH31" s="8"/>
      <c r="AI31" s="8"/>
      <c r="AJ31" s="8"/>
      <c r="AK31" s="8">
        <v>7627800</v>
      </c>
      <c r="AL31" s="8"/>
      <c r="AM31" s="8">
        <v>37660185</v>
      </c>
      <c r="AN31" s="8"/>
      <c r="AO31" s="8"/>
      <c r="AP31" s="8"/>
      <c r="AQ31" s="8"/>
      <c r="AR31" s="8">
        <v>455001</v>
      </c>
      <c r="AS31" s="8">
        <v>12624</v>
      </c>
      <c r="AT31" s="8">
        <v>56947</v>
      </c>
      <c r="AU31" s="8">
        <v>67420</v>
      </c>
      <c r="AV31" s="8"/>
      <c r="AW31" s="8">
        <v>3339837</v>
      </c>
      <c r="AX31" s="8"/>
      <c r="AY31" s="8">
        <v>297040</v>
      </c>
      <c r="AZ31" s="8">
        <v>49516854</v>
      </c>
      <c r="BA31" s="8">
        <v>11366081</v>
      </c>
      <c r="BB31" s="8"/>
      <c r="BC31" s="8"/>
      <c r="BD31" s="8">
        <v>401976</v>
      </c>
      <c r="BE31" s="8">
        <v>1097860</v>
      </c>
      <c r="BF31" s="8">
        <v>12865917</v>
      </c>
      <c r="BG31" s="8"/>
      <c r="BH31" s="8"/>
      <c r="BI31" s="8"/>
      <c r="BJ31" s="8">
        <v>83046</v>
      </c>
      <c r="BK31" s="8"/>
      <c r="BL31" s="8"/>
      <c r="BM31" s="8"/>
      <c r="BN31" s="8">
        <v>1980674</v>
      </c>
      <c r="BO31" s="8">
        <v>55407</v>
      </c>
      <c r="BP31" s="8">
        <v>403</v>
      </c>
      <c r="BQ31" s="8"/>
      <c r="BR31" s="8"/>
      <c r="BS31" s="8"/>
      <c r="BT31" s="8">
        <v>214055</v>
      </c>
      <c r="BU31" s="8">
        <v>81981</v>
      </c>
      <c r="BV31" s="8">
        <v>6675</v>
      </c>
      <c r="BW31" s="8"/>
      <c r="BX31" s="8"/>
      <c r="BY31" s="8"/>
      <c r="BZ31" s="8"/>
      <c r="CA31" s="8"/>
      <c r="CB31" s="8">
        <v>30180</v>
      </c>
      <c r="CC31" s="8">
        <v>9859</v>
      </c>
      <c r="CD31" s="8">
        <v>175199</v>
      </c>
      <c r="CE31" s="8"/>
      <c r="CF31" s="8">
        <v>2637479</v>
      </c>
      <c r="CG31" s="8"/>
      <c r="CH31" s="8"/>
      <c r="CI31" s="8"/>
      <c r="CJ31" s="8"/>
      <c r="CK31" s="8"/>
      <c r="CL31" s="8"/>
      <c r="CM31" s="8"/>
      <c r="CN31" s="8">
        <v>169900</v>
      </c>
      <c r="CO31" s="8"/>
      <c r="CP31" s="8">
        <v>584364</v>
      </c>
      <c r="CQ31" s="8">
        <v>43740</v>
      </c>
      <c r="CR31" s="8">
        <v>108</v>
      </c>
      <c r="CS31" s="8"/>
      <c r="CT31" s="8">
        <v>492633</v>
      </c>
      <c r="CU31" s="8">
        <v>20142</v>
      </c>
      <c r="CV31" s="8">
        <v>65070</v>
      </c>
      <c r="CW31" s="8">
        <v>125666</v>
      </c>
      <c r="CX31" s="8">
        <v>410259</v>
      </c>
      <c r="CY31" s="8"/>
      <c r="CZ31" s="8">
        <v>140544</v>
      </c>
      <c r="DA31" s="8">
        <v>94509</v>
      </c>
      <c r="DB31" s="8">
        <v>59588</v>
      </c>
      <c r="DC31" s="8"/>
      <c r="DD31" s="8"/>
      <c r="DE31" s="8">
        <v>48095</v>
      </c>
      <c r="DF31" s="8">
        <v>392</v>
      </c>
      <c r="DG31" s="8">
        <v>93460</v>
      </c>
      <c r="DH31" s="8">
        <v>36800</v>
      </c>
      <c r="DI31" s="8">
        <v>2385270</v>
      </c>
      <c r="DJ31" s="8"/>
      <c r="DK31" s="8"/>
      <c r="DL31" s="8">
        <v>45591593</v>
      </c>
      <c r="DM31" s="8"/>
      <c r="DN31" s="8">
        <v>8323382</v>
      </c>
      <c r="DO31" s="8"/>
      <c r="DP31" s="8"/>
      <c r="DQ31" s="8"/>
      <c r="DR31" s="8"/>
      <c r="DS31" s="8"/>
      <c r="DT31" s="8">
        <v>6683400</v>
      </c>
      <c r="DU31" s="8">
        <v>60598375</v>
      </c>
      <c r="DV31" s="8"/>
      <c r="DW31" s="8"/>
      <c r="DX31" s="8">
        <v>45591593</v>
      </c>
      <c r="DY31" s="8"/>
      <c r="DZ31" s="8">
        <v>8323382</v>
      </c>
      <c r="EA31" s="8"/>
      <c r="EB31" s="8"/>
      <c r="EC31" s="8"/>
      <c r="ED31" s="8"/>
      <c r="EE31" s="8"/>
      <c r="EF31" s="8">
        <v>6683400</v>
      </c>
      <c r="EG31" s="8">
        <v>60598375</v>
      </c>
    </row>
    <row r="32" spans="1:137" s="11" customFormat="1" ht="21" customHeight="1" x14ac:dyDescent="0.2">
      <c r="A32" s="8">
        <v>28</v>
      </c>
      <c r="B32" s="12" t="s">
        <v>143</v>
      </c>
      <c r="C32" s="8">
        <v>1463771</v>
      </c>
      <c r="D32" s="8"/>
      <c r="E32" s="8">
        <v>443873</v>
      </c>
      <c r="F32" s="8"/>
      <c r="G32" s="8"/>
      <c r="H32" s="8">
        <v>1800612</v>
      </c>
      <c r="I32" s="8">
        <v>1485</v>
      </c>
      <c r="J32" s="8"/>
      <c r="K32" s="8"/>
      <c r="L32" s="8"/>
      <c r="M32" s="8">
        <v>26292582</v>
      </c>
      <c r="N32" s="8"/>
      <c r="O32" s="8"/>
      <c r="P32" s="8">
        <v>200</v>
      </c>
      <c r="Q32" s="8">
        <v>10</v>
      </c>
      <c r="R32" s="8"/>
      <c r="S32" s="8"/>
      <c r="T32" s="8">
        <v>13065</v>
      </c>
      <c r="U32" s="8"/>
      <c r="V32" s="8">
        <v>1673113</v>
      </c>
      <c r="W32" s="8">
        <v>22157686</v>
      </c>
      <c r="X32" s="8">
        <v>21625</v>
      </c>
      <c r="Y32" s="8">
        <v>77131</v>
      </c>
      <c r="Z32" s="8">
        <v>19362</v>
      </c>
      <c r="AA32" s="8">
        <v>592002</v>
      </c>
      <c r="AB32" s="8"/>
      <c r="AC32" s="8"/>
      <c r="AD32" s="8">
        <v>54556517</v>
      </c>
      <c r="AE32" s="8"/>
      <c r="AF32" s="8"/>
      <c r="AG32" s="8"/>
      <c r="AH32" s="8"/>
      <c r="AI32" s="8"/>
      <c r="AJ32" s="8"/>
      <c r="AK32" s="8">
        <v>4664125</v>
      </c>
      <c r="AL32" s="8"/>
      <c r="AM32" s="8">
        <v>27771568</v>
      </c>
      <c r="AN32" s="8">
        <v>1522013</v>
      </c>
      <c r="AO32" s="8">
        <v>4405815</v>
      </c>
      <c r="AP32" s="8"/>
      <c r="AQ32" s="8"/>
      <c r="AR32" s="8">
        <v>696057</v>
      </c>
      <c r="AS32" s="8">
        <v>28755</v>
      </c>
      <c r="AT32" s="8">
        <v>47273</v>
      </c>
      <c r="AU32" s="8"/>
      <c r="AV32" s="8"/>
      <c r="AW32" s="8">
        <v>543544</v>
      </c>
      <c r="AX32" s="8"/>
      <c r="AY32" s="8"/>
      <c r="AZ32" s="8">
        <v>39679150</v>
      </c>
      <c r="BA32" s="8">
        <v>11734036</v>
      </c>
      <c r="BB32" s="8"/>
      <c r="BC32" s="8"/>
      <c r="BD32" s="8"/>
      <c r="BE32" s="8">
        <v>3143331</v>
      </c>
      <c r="BF32" s="8">
        <v>14877367</v>
      </c>
      <c r="BG32" s="8">
        <v>2</v>
      </c>
      <c r="BH32" s="8"/>
      <c r="BI32" s="8">
        <v>26142</v>
      </c>
      <c r="BJ32" s="8"/>
      <c r="BK32" s="8"/>
      <c r="BL32" s="8"/>
      <c r="BM32" s="8"/>
      <c r="BN32" s="8">
        <v>1333668</v>
      </c>
      <c r="BO32" s="8"/>
      <c r="BP32" s="8"/>
      <c r="BQ32" s="8"/>
      <c r="BR32" s="8"/>
      <c r="BS32" s="8"/>
      <c r="BT32" s="8">
        <v>210628</v>
      </c>
      <c r="BU32" s="8">
        <v>128801</v>
      </c>
      <c r="BV32" s="8">
        <v>300258</v>
      </c>
      <c r="BW32" s="8"/>
      <c r="BX32" s="8">
        <v>7560</v>
      </c>
      <c r="BY32" s="8"/>
      <c r="BZ32" s="8"/>
      <c r="CA32" s="8"/>
      <c r="CB32" s="8">
        <v>279</v>
      </c>
      <c r="CC32" s="8">
        <v>203</v>
      </c>
      <c r="CD32" s="8">
        <v>51197</v>
      </c>
      <c r="CE32" s="8"/>
      <c r="CF32" s="8">
        <v>2058738</v>
      </c>
      <c r="CG32" s="8"/>
      <c r="CH32" s="8"/>
      <c r="CI32" s="8"/>
      <c r="CJ32" s="8"/>
      <c r="CK32" s="8"/>
      <c r="CL32" s="8"/>
      <c r="CM32" s="8"/>
      <c r="CN32" s="8">
        <v>102651</v>
      </c>
      <c r="CO32" s="8"/>
      <c r="CP32" s="8">
        <v>299974</v>
      </c>
      <c r="CQ32" s="8">
        <v>59179</v>
      </c>
      <c r="CR32" s="8">
        <v>113049</v>
      </c>
      <c r="CS32" s="8"/>
      <c r="CT32" s="8">
        <v>505005</v>
      </c>
      <c r="CU32" s="8">
        <v>16367</v>
      </c>
      <c r="CV32" s="8">
        <v>8480</v>
      </c>
      <c r="CW32" s="8">
        <v>307663</v>
      </c>
      <c r="CX32" s="8">
        <v>258017</v>
      </c>
      <c r="CY32" s="8"/>
      <c r="CZ32" s="8">
        <v>105480</v>
      </c>
      <c r="DA32" s="8">
        <v>22030</v>
      </c>
      <c r="DB32" s="8">
        <v>39078</v>
      </c>
      <c r="DC32" s="8"/>
      <c r="DD32" s="8"/>
      <c r="DE32" s="8"/>
      <c r="DF32" s="8">
        <v>46</v>
      </c>
      <c r="DG32" s="8">
        <v>76074</v>
      </c>
      <c r="DH32" s="8">
        <v>70673</v>
      </c>
      <c r="DI32" s="8">
        <v>1983766</v>
      </c>
      <c r="DJ32" s="8"/>
      <c r="DK32" s="8"/>
      <c r="DL32" s="8">
        <v>6140311</v>
      </c>
      <c r="DM32" s="8"/>
      <c r="DN32" s="8">
        <v>701540</v>
      </c>
      <c r="DO32" s="8"/>
      <c r="DP32" s="8"/>
      <c r="DQ32" s="8"/>
      <c r="DR32" s="8"/>
      <c r="DS32" s="8"/>
      <c r="DT32" s="8"/>
      <c r="DU32" s="8">
        <v>6841851</v>
      </c>
      <c r="DV32" s="8"/>
      <c r="DW32" s="8"/>
      <c r="DX32" s="8">
        <v>6140311</v>
      </c>
      <c r="DY32" s="8"/>
      <c r="DZ32" s="8">
        <v>701540</v>
      </c>
      <c r="EA32" s="8"/>
      <c r="EB32" s="8"/>
      <c r="EC32" s="8"/>
      <c r="ED32" s="8"/>
      <c r="EE32" s="8"/>
      <c r="EF32" s="8"/>
      <c r="EG32" s="8">
        <v>6841851</v>
      </c>
    </row>
    <row r="33" spans="1:137" s="16" customFormat="1" ht="21" customHeight="1" x14ac:dyDescent="0.2">
      <c r="A33" s="8">
        <v>29</v>
      </c>
      <c r="B33" s="12" t="s">
        <v>142</v>
      </c>
      <c r="C33" s="8">
        <v>522359</v>
      </c>
      <c r="D33" s="8"/>
      <c r="E33" s="8">
        <v>31977191</v>
      </c>
      <c r="F33" s="8">
        <v>650000</v>
      </c>
      <c r="G33" s="8"/>
      <c r="H33" s="8"/>
      <c r="I33" s="8">
        <v>898500</v>
      </c>
      <c r="J33" s="8"/>
      <c r="K33" s="8"/>
      <c r="L33" s="8"/>
      <c r="M33" s="8">
        <v>16706471</v>
      </c>
      <c r="N33" s="8"/>
      <c r="O33" s="8"/>
      <c r="P33" s="8"/>
      <c r="Q33" s="8">
        <v>2364963</v>
      </c>
      <c r="R33" s="8"/>
      <c r="S33" s="8"/>
      <c r="T33" s="8">
        <v>2534</v>
      </c>
      <c r="U33" s="8"/>
      <c r="V33" s="8">
        <v>673997</v>
      </c>
      <c r="W33" s="8">
        <v>111797</v>
      </c>
      <c r="X33" s="8">
        <v>4476</v>
      </c>
      <c r="Y33" s="8">
        <v>54800</v>
      </c>
      <c r="Z33" s="8"/>
      <c r="AA33" s="8">
        <v>6561</v>
      </c>
      <c r="AB33" s="8"/>
      <c r="AC33" s="8"/>
      <c r="AD33" s="8">
        <v>53973649</v>
      </c>
      <c r="AE33" s="8">
        <v>9581830</v>
      </c>
      <c r="AF33" s="8"/>
      <c r="AG33" s="8"/>
      <c r="AH33" s="8"/>
      <c r="AI33" s="8">
        <v>1856500</v>
      </c>
      <c r="AJ33" s="8"/>
      <c r="AK33" s="8"/>
      <c r="AL33" s="8"/>
      <c r="AM33" s="8">
        <v>28952870</v>
      </c>
      <c r="AN33" s="8"/>
      <c r="AO33" s="8"/>
      <c r="AP33" s="8"/>
      <c r="AQ33" s="8"/>
      <c r="AR33" s="8">
        <v>4653</v>
      </c>
      <c r="AS33" s="8">
        <v>54</v>
      </c>
      <c r="AT33" s="8"/>
      <c r="AU33" s="8">
        <v>10861</v>
      </c>
      <c r="AV33" s="8"/>
      <c r="AW33" s="8">
        <v>557695</v>
      </c>
      <c r="AX33" s="8"/>
      <c r="AY33" s="8"/>
      <c r="AZ33" s="8">
        <v>40964463</v>
      </c>
      <c r="BA33" s="8">
        <v>8933491</v>
      </c>
      <c r="BB33" s="8"/>
      <c r="BC33" s="8"/>
      <c r="BD33" s="8">
        <v>52403</v>
      </c>
      <c r="BE33" s="8">
        <v>4023292</v>
      </c>
      <c r="BF33" s="8">
        <v>13009186</v>
      </c>
      <c r="BG33" s="8">
        <v>1045</v>
      </c>
      <c r="BH33" s="8">
        <v>9540</v>
      </c>
      <c r="BI33" s="8"/>
      <c r="BJ33" s="8">
        <v>9139</v>
      </c>
      <c r="BK33" s="8"/>
      <c r="BL33" s="8"/>
      <c r="BM33" s="8"/>
      <c r="BN33" s="8">
        <v>260238</v>
      </c>
      <c r="BO33" s="8"/>
      <c r="BP33" s="8"/>
      <c r="BQ33" s="8"/>
      <c r="BR33" s="8">
        <v>25157</v>
      </c>
      <c r="BS33" s="8"/>
      <c r="BT33" s="8">
        <v>84275</v>
      </c>
      <c r="BU33" s="8">
        <v>35773</v>
      </c>
      <c r="BV33" s="8">
        <v>1285</v>
      </c>
      <c r="BW33" s="8"/>
      <c r="BX33" s="8"/>
      <c r="BY33" s="8"/>
      <c r="BZ33" s="8"/>
      <c r="CA33" s="8"/>
      <c r="CB33" s="8"/>
      <c r="CC33" s="8">
        <v>70495</v>
      </c>
      <c r="CD33" s="8"/>
      <c r="CE33" s="8"/>
      <c r="CF33" s="8">
        <v>496947</v>
      </c>
      <c r="CG33" s="8">
        <v>2274</v>
      </c>
      <c r="CH33" s="8"/>
      <c r="CI33" s="8"/>
      <c r="CJ33" s="8">
        <v>721</v>
      </c>
      <c r="CK33" s="8"/>
      <c r="CL33" s="8"/>
      <c r="CM33" s="8"/>
      <c r="CN33" s="8"/>
      <c r="CO33" s="8"/>
      <c r="CP33" s="8">
        <v>5794</v>
      </c>
      <c r="CQ33" s="8"/>
      <c r="CR33" s="8"/>
      <c r="CS33" s="8"/>
      <c r="CT33" s="8"/>
      <c r="CU33" s="8">
        <v>21330</v>
      </c>
      <c r="CV33" s="8">
        <v>2002</v>
      </c>
      <c r="CW33" s="8">
        <v>815</v>
      </c>
      <c r="CX33" s="8">
        <v>62613</v>
      </c>
      <c r="CY33" s="8"/>
      <c r="CZ33" s="8">
        <v>20000</v>
      </c>
      <c r="DA33" s="8">
        <v>17854</v>
      </c>
      <c r="DB33" s="8">
        <v>8114</v>
      </c>
      <c r="DC33" s="8"/>
      <c r="DD33" s="8"/>
      <c r="DE33" s="8"/>
      <c r="DF33" s="8">
        <v>58</v>
      </c>
      <c r="DG33" s="8">
        <v>21079</v>
      </c>
      <c r="DH33" s="8">
        <v>47136</v>
      </c>
      <c r="DI33" s="8">
        <v>209790</v>
      </c>
      <c r="DJ33" s="8"/>
      <c r="DK33" s="8"/>
      <c r="DL33" s="8">
        <v>23013284</v>
      </c>
      <c r="DM33" s="8"/>
      <c r="DN33" s="8"/>
      <c r="DO33" s="8"/>
      <c r="DP33" s="8"/>
      <c r="DQ33" s="8"/>
      <c r="DR33" s="8"/>
      <c r="DS33" s="8"/>
      <c r="DT33" s="8"/>
      <c r="DU33" s="8">
        <v>23013284</v>
      </c>
      <c r="DV33" s="8"/>
      <c r="DW33" s="8"/>
      <c r="DX33" s="8">
        <v>23013284</v>
      </c>
      <c r="DY33" s="8"/>
      <c r="DZ33" s="8"/>
      <c r="EA33" s="8"/>
      <c r="EB33" s="8"/>
      <c r="EC33" s="8"/>
      <c r="ED33" s="8"/>
      <c r="EE33" s="8"/>
      <c r="EF33" s="8"/>
      <c r="EG33" s="8">
        <v>23013284</v>
      </c>
    </row>
    <row r="34" spans="1:137" s="4" customFormat="1" ht="21" customHeight="1" x14ac:dyDescent="0.2">
      <c r="A34" s="8">
        <v>30</v>
      </c>
      <c r="B34" s="12" t="s">
        <v>137</v>
      </c>
      <c r="C34" s="8">
        <v>1882568</v>
      </c>
      <c r="D34" s="8"/>
      <c r="E34" s="8">
        <v>8779312</v>
      </c>
      <c r="F34" s="8"/>
      <c r="G34" s="8"/>
      <c r="H34" s="8"/>
      <c r="I34" s="8"/>
      <c r="J34" s="8"/>
      <c r="K34" s="8"/>
      <c r="L34" s="8"/>
      <c r="M34" s="8">
        <v>23264632</v>
      </c>
      <c r="N34" s="8">
        <v>1661222</v>
      </c>
      <c r="O34" s="8"/>
      <c r="P34" s="8">
        <v>7001</v>
      </c>
      <c r="Q34" s="8"/>
      <c r="R34" s="8"/>
      <c r="S34" s="8"/>
      <c r="T34" s="8">
        <v>1597498</v>
      </c>
      <c r="U34" s="8"/>
      <c r="V34" s="8">
        <v>1259223</v>
      </c>
      <c r="W34" s="8">
        <v>246290</v>
      </c>
      <c r="X34" s="8">
        <v>4836</v>
      </c>
      <c r="Y34" s="8">
        <v>10010</v>
      </c>
      <c r="Z34" s="8">
        <v>32388</v>
      </c>
      <c r="AA34" s="8">
        <v>314772</v>
      </c>
      <c r="AB34" s="8"/>
      <c r="AC34" s="8"/>
      <c r="AD34" s="8">
        <v>39059752</v>
      </c>
      <c r="AE34" s="8"/>
      <c r="AF34" s="8"/>
      <c r="AG34" s="8"/>
      <c r="AH34" s="8"/>
      <c r="AI34" s="8"/>
      <c r="AJ34" s="8"/>
      <c r="AK34" s="8">
        <v>3528341</v>
      </c>
      <c r="AL34" s="8"/>
      <c r="AM34" s="8">
        <v>15628995</v>
      </c>
      <c r="AN34" s="8"/>
      <c r="AO34" s="8"/>
      <c r="AP34" s="8"/>
      <c r="AQ34" s="8"/>
      <c r="AR34" s="8">
        <v>28474</v>
      </c>
      <c r="AS34" s="8"/>
      <c r="AT34" s="8"/>
      <c r="AU34" s="8"/>
      <c r="AV34" s="8"/>
      <c r="AW34" s="8">
        <v>369222</v>
      </c>
      <c r="AX34" s="8"/>
      <c r="AY34" s="8"/>
      <c r="AZ34" s="8">
        <v>19555032</v>
      </c>
      <c r="BA34" s="8">
        <v>15000000</v>
      </c>
      <c r="BB34" s="8"/>
      <c r="BC34" s="8"/>
      <c r="BD34" s="8">
        <v>573367</v>
      </c>
      <c r="BE34" s="8">
        <v>3931353</v>
      </c>
      <c r="BF34" s="8">
        <v>19504720</v>
      </c>
      <c r="BG34" s="8">
        <v>310</v>
      </c>
      <c r="BH34" s="8"/>
      <c r="BI34" s="8"/>
      <c r="BJ34" s="8">
        <v>93</v>
      </c>
      <c r="BK34" s="8"/>
      <c r="BL34" s="8"/>
      <c r="BM34" s="8"/>
      <c r="BN34" s="8">
        <v>579130</v>
      </c>
      <c r="BO34" s="8">
        <v>14683</v>
      </c>
      <c r="BP34" s="8">
        <v>308</v>
      </c>
      <c r="BQ34" s="8"/>
      <c r="BR34" s="8"/>
      <c r="BS34" s="8"/>
      <c r="BT34" s="8">
        <v>113572</v>
      </c>
      <c r="BU34" s="8">
        <v>145959</v>
      </c>
      <c r="BV34" s="8">
        <v>5383938</v>
      </c>
      <c r="BW34" s="8"/>
      <c r="BX34" s="8"/>
      <c r="BY34" s="8"/>
      <c r="BZ34" s="8"/>
      <c r="CA34" s="8"/>
      <c r="CB34" s="8">
        <v>2198</v>
      </c>
      <c r="CC34" s="8">
        <v>3723</v>
      </c>
      <c r="CD34" s="8">
        <v>117253</v>
      </c>
      <c r="CE34" s="8"/>
      <c r="CF34" s="8">
        <v>6361167</v>
      </c>
      <c r="CG34" s="8"/>
      <c r="CH34" s="8"/>
      <c r="CI34" s="8"/>
      <c r="CJ34" s="8"/>
      <c r="CK34" s="8"/>
      <c r="CL34" s="8"/>
      <c r="CM34" s="8"/>
      <c r="CN34" s="8">
        <v>29851</v>
      </c>
      <c r="CO34" s="8"/>
      <c r="CP34" s="8">
        <v>29247</v>
      </c>
      <c r="CQ34" s="8">
        <v>633</v>
      </c>
      <c r="CR34" s="8"/>
      <c r="CS34" s="8"/>
      <c r="CT34" s="8">
        <v>159086</v>
      </c>
      <c r="CU34" s="8">
        <v>13877</v>
      </c>
      <c r="CV34" s="8">
        <v>6134</v>
      </c>
      <c r="CW34" s="8">
        <v>5431968</v>
      </c>
      <c r="CX34" s="8">
        <v>186896</v>
      </c>
      <c r="CY34" s="8"/>
      <c r="CZ34" s="8">
        <v>70778</v>
      </c>
      <c r="DA34" s="8">
        <v>25372</v>
      </c>
      <c r="DB34" s="8">
        <v>19222</v>
      </c>
      <c r="DC34" s="8"/>
      <c r="DD34" s="8"/>
      <c r="DE34" s="8"/>
      <c r="DF34" s="8">
        <v>396</v>
      </c>
      <c r="DG34" s="8">
        <v>7263</v>
      </c>
      <c r="DH34" s="8">
        <v>79463</v>
      </c>
      <c r="DI34" s="8">
        <v>6060186</v>
      </c>
      <c r="DJ34" s="8">
        <v>75374</v>
      </c>
      <c r="DK34" s="8"/>
      <c r="DL34" s="8">
        <v>83564710</v>
      </c>
      <c r="DM34" s="8"/>
      <c r="DN34" s="8">
        <v>5619018</v>
      </c>
      <c r="DO34" s="8"/>
      <c r="DP34" s="8"/>
      <c r="DQ34" s="8"/>
      <c r="DR34" s="8"/>
      <c r="DS34" s="8"/>
      <c r="DT34" s="8"/>
      <c r="DU34" s="8">
        <v>89259102</v>
      </c>
      <c r="DV34" s="8">
        <v>75374</v>
      </c>
      <c r="DW34" s="8"/>
      <c r="DX34" s="8">
        <v>83564710</v>
      </c>
      <c r="DY34" s="8"/>
      <c r="DZ34" s="8">
        <v>5619018</v>
      </c>
      <c r="EA34" s="8"/>
      <c r="EB34" s="8"/>
      <c r="EC34" s="8"/>
      <c r="ED34" s="8"/>
      <c r="EE34" s="8"/>
      <c r="EF34" s="8"/>
      <c r="EG34" s="8">
        <v>89259102</v>
      </c>
    </row>
    <row r="35" spans="1:137" s="4" customFormat="1" ht="21" customHeight="1" x14ac:dyDescent="0.2">
      <c r="A35" s="8">
        <v>31</v>
      </c>
      <c r="B35" s="12" t="s">
        <v>158</v>
      </c>
      <c r="C35" s="8">
        <v>112701</v>
      </c>
      <c r="D35" s="8"/>
      <c r="E35" s="8">
        <v>2089033</v>
      </c>
      <c r="F35" s="8"/>
      <c r="G35" s="8"/>
      <c r="H35" s="8"/>
      <c r="I35" s="8">
        <v>320</v>
      </c>
      <c r="J35" s="8">
        <v>581991</v>
      </c>
      <c r="K35" s="8"/>
      <c r="L35" s="8"/>
      <c r="M35" s="8">
        <v>9216577</v>
      </c>
      <c r="N35" s="8">
        <v>1440267</v>
      </c>
      <c r="O35" s="8"/>
      <c r="P35" s="8"/>
      <c r="Q35" s="8">
        <v>1867910</v>
      </c>
      <c r="R35" s="8"/>
      <c r="S35" s="8"/>
      <c r="T35" s="8"/>
      <c r="U35" s="8"/>
      <c r="V35" s="8">
        <v>94596</v>
      </c>
      <c r="W35" s="8">
        <v>243857</v>
      </c>
      <c r="X35" s="8">
        <v>24667</v>
      </c>
      <c r="Y35" s="8">
        <v>682</v>
      </c>
      <c r="Z35" s="8"/>
      <c r="AA35" s="8">
        <v>119165</v>
      </c>
      <c r="AB35" s="8"/>
      <c r="AC35" s="8"/>
      <c r="AD35" s="8">
        <v>15791766</v>
      </c>
      <c r="AE35" s="8">
        <v>63150</v>
      </c>
      <c r="AF35" s="8"/>
      <c r="AG35" s="8"/>
      <c r="AH35" s="8"/>
      <c r="AI35" s="8"/>
      <c r="AJ35" s="8"/>
      <c r="AK35" s="8"/>
      <c r="AL35" s="8"/>
      <c r="AM35" s="8">
        <v>3918651</v>
      </c>
      <c r="AN35" s="8"/>
      <c r="AO35" s="8"/>
      <c r="AP35" s="8"/>
      <c r="AQ35" s="8"/>
      <c r="AR35" s="8">
        <v>1058</v>
      </c>
      <c r="AS35" s="8">
        <v>18037</v>
      </c>
      <c r="AT35" s="8">
        <v>234</v>
      </c>
      <c r="AU35" s="8">
        <v>152</v>
      </c>
      <c r="AV35" s="8"/>
      <c r="AW35" s="8">
        <v>53875</v>
      </c>
      <c r="AX35" s="8"/>
      <c r="AY35" s="8"/>
      <c r="AZ35" s="8">
        <v>4055157</v>
      </c>
      <c r="BA35" s="8">
        <v>10028720</v>
      </c>
      <c r="BB35" s="8">
        <v>144196</v>
      </c>
      <c r="BC35" s="8"/>
      <c r="BD35" s="8">
        <v>122257</v>
      </c>
      <c r="BE35" s="8">
        <v>1441436</v>
      </c>
      <c r="BF35" s="8">
        <v>11736609</v>
      </c>
      <c r="BG35" s="8">
        <v>595</v>
      </c>
      <c r="BH35" s="8"/>
      <c r="BI35" s="8"/>
      <c r="BJ35" s="8"/>
      <c r="BK35" s="8">
        <v>11659</v>
      </c>
      <c r="BL35" s="8"/>
      <c r="BM35" s="8"/>
      <c r="BN35" s="8">
        <v>196727</v>
      </c>
      <c r="BO35" s="8">
        <v>30106</v>
      </c>
      <c r="BP35" s="8"/>
      <c r="BQ35" s="8"/>
      <c r="BR35" s="8">
        <v>28449</v>
      </c>
      <c r="BS35" s="8"/>
      <c r="BT35" s="8">
        <v>28543</v>
      </c>
      <c r="BU35" s="8">
        <v>11105</v>
      </c>
      <c r="BV35" s="8">
        <v>23327</v>
      </c>
      <c r="BW35" s="8"/>
      <c r="BX35" s="8"/>
      <c r="BY35" s="8"/>
      <c r="BZ35" s="8"/>
      <c r="CA35" s="8"/>
      <c r="CB35" s="8">
        <v>1782</v>
      </c>
      <c r="CC35" s="8">
        <v>639</v>
      </c>
      <c r="CD35" s="8"/>
      <c r="CE35" s="8"/>
      <c r="CF35" s="8">
        <v>332932</v>
      </c>
      <c r="CG35" s="8"/>
      <c r="CH35" s="8"/>
      <c r="CI35" s="8"/>
      <c r="CJ35" s="8"/>
      <c r="CK35" s="8"/>
      <c r="CL35" s="8"/>
      <c r="CM35" s="8"/>
      <c r="CN35" s="8">
        <v>4253</v>
      </c>
      <c r="CO35" s="8"/>
      <c r="CP35" s="8">
        <v>2604</v>
      </c>
      <c r="CQ35" s="8">
        <v>7903</v>
      </c>
      <c r="CR35" s="8">
        <v>5532</v>
      </c>
      <c r="CS35" s="8"/>
      <c r="CT35" s="8"/>
      <c r="CU35" s="8">
        <v>1305</v>
      </c>
      <c r="CV35" s="8">
        <v>3791</v>
      </c>
      <c r="CW35" s="8">
        <v>10623</v>
      </c>
      <c r="CX35" s="8">
        <v>82214</v>
      </c>
      <c r="CY35" s="8"/>
      <c r="CZ35" s="8">
        <v>22889</v>
      </c>
      <c r="DA35" s="8">
        <v>7130</v>
      </c>
      <c r="DB35" s="8">
        <v>4760</v>
      </c>
      <c r="DC35" s="8"/>
      <c r="DD35" s="8"/>
      <c r="DE35" s="8"/>
      <c r="DF35" s="8">
        <v>16</v>
      </c>
      <c r="DG35" s="8">
        <v>19381</v>
      </c>
      <c r="DH35" s="8">
        <v>21250</v>
      </c>
      <c r="DI35" s="8">
        <v>193651</v>
      </c>
      <c r="DJ35" s="8">
        <v>27691</v>
      </c>
      <c r="DK35" s="8"/>
      <c r="DL35" s="8">
        <v>10417982</v>
      </c>
      <c r="DM35" s="8"/>
      <c r="DN35" s="8">
        <v>4014980</v>
      </c>
      <c r="DO35" s="8"/>
      <c r="DP35" s="8"/>
      <c r="DQ35" s="8"/>
      <c r="DR35" s="8"/>
      <c r="DS35" s="8"/>
      <c r="DT35" s="8"/>
      <c r="DU35" s="8">
        <v>14460653</v>
      </c>
      <c r="DV35" s="8">
        <v>27691</v>
      </c>
      <c r="DW35" s="8"/>
      <c r="DX35" s="8">
        <v>10417982</v>
      </c>
      <c r="DY35" s="8"/>
      <c r="DZ35" s="8">
        <v>4014980</v>
      </c>
      <c r="EA35" s="8"/>
      <c r="EB35" s="8"/>
      <c r="EC35" s="8"/>
      <c r="ED35" s="8"/>
      <c r="EE35" s="8"/>
      <c r="EF35" s="8"/>
      <c r="EG35" s="8">
        <v>14460653</v>
      </c>
    </row>
    <row r="36" spans="1:137" s="3" customFormat="1" ht="21" customHeight="1" x14ac:dyDescent="0.2">
      <c r="A36" s="8">
        <v>32</v>
      </c>
      <c r="B36" s="12" t="s">
        <v>133</v>
      </c>
      <c r="C36" s="8">
        <v>451045</v>
      </c>
      <c r="D36" s="8"/>
      <c r="E36" s="8">
        <v>3783222</v>
      </c>
      <c r="F36" s="8"/>
      <c r="G36" s="8"/>
      <c r="H36" s="8"/>
      <c r="I36" s="8">
        <v>26421</v>
      </c>
      <c r="J36" s="8"/>
      <c r="K36" s="8">
        <v>147160</v>
      </c>
      <c r="L36" s="8"/>
      <c r="M36" s="8">
        <v>11671416</v>
      </c>
      <c r="N36" s="8"/>
      <c r="O36" s="8">
        <v>200000</v>
      </c>
      <c r="P36" s="8">
        <v>2200</v>
      </c>
      <c r="Q36" s="8"/>
      <c r="R36" s="8"/>
      <c r="S36" s="8"/>
      <c r="T36" s="8">
        <v>6177</v>
      </c>
      <c r="U36" s="8">
        <v>256888</v>
      </c>
      <c r="V36" s="8">
        <v>580050</v>
      </c>
      <c r="W36" s="8">
        <v>177509</v>
      </c>
      <c r="X36" s="8">
        <v>158114</v>
      </c>
      <c r="Y36" s="8"/>
      <c r="Z36" s="8"/>
      <c r="AA36" s="8">
        <v>107821</v>
      </c>
      <c r="AB36" s="8"/>
      <c r="AC36" s="8"/>
      <c r="AD36" s="8">
        <v>17568023</v>
      </c>
      <c r="AE36" s="8">
        <v>18017</v>
      </c>
      <c r="AF36" s="8"/>
      <c r="AG36" s="8"/>
      <c r="AH36" s="8"/>
      <c r="AI36" s="8"/>
      <c r="AJ36" s="8"/>
      <c r="AK36" s="8"/>
      <c r="AL36" s="8"/>
      <c r="AM36" s="8">
        <v>6576163</v>
      </c>
      <c r="AN36" s="8"/>
      <c r="AO36" s="8"/>
      <c r="AP36" s="8"/>
      <c r="AQ36" s="8"/>
      <c r="AR36" s="8">
        <v>1266</v>
      </c>
      <c r="AS36" s="8">
        <v>6534</v>
      </c>
      <c r="AT36" s="8">
        <v>5368</v>
      </c>
      <c r="AU36" s="8">
        <v>70</v>
      </c>
      <c r="AV36" s="8"/>
      <c r="AW36" s="8">
        <v>102070</v>
      </c>
      <c r="AX36" s="8"/>
      <c r="AY36" s="8"/>
      <c r="AZ36" s="8">
        <v>6709488</v>
      </c>
      <c r="BA36" s="8">
        <v>11136369</v>
      </c>
      <c r="BB36" s="8"/>
      <c r="BC36" s="8"/>
      <c r="BD36" s="8">
        <v>861313</v>
      </c>
      <c r="BE36" s="8">
        <v>-1139147</v>
      </c>
      <c r="BF36" s="8">
        <v>10858535</v>
      </c>
      <c r="BG36" s="8"/>
      <c r="BH36" s="8"/>
      <c r="BI36" s="8"/>
      <c r="BJ36" s="8"/>
      <c r="BK36" s="8"/>
      <c r="BL36" s="8">
        <v>3338</v>
      </c>
      <c r="BM36" s="8"/>
      <c r="BN36" s="8">
        <v>322480</v>
      </c>
      <c r="BO36" s="8"/>
      <c r="BP36" s="8">
        <v>7077</v>
      </c>
      <c r="BQ36" s="8"/>
      <c r="BR36" s="8"/>
      <c r="BS36" s="8"/>
      <c r="BT36" s="8">
        <v>33206</v>
      </c>
      <c r="BU36" s="8">
        <v>54444</v>
      </c>
      <c r="BV36" s="8">
        <v>6407889</v>
      </c>
      <c r="BW36" s="8"/>
      <c r="BX36" s="8"/>
      <c r="BY36" s="8"/>
      <c r="BZ36" s="8"/>
      <c r="CA36" s="8"/>
      <c r="CB36" s="8">
        <v>64</v>
      </c>
      <c r="CC36" s="8">
        <v>8673</v>
      </c>
      <c r="CD36" s="8">
        <v>814621</v>
      </c>
      <c r="CE36" s="8"/>
      <c r="CF36" s="8">
        <v>7651792</v>
      </c>
      <c r="CG36" s="8"/>
      <c r="CH36" s="8"/>
      <c r="CI36" s="8"/>
      <c r="CJ36" s="8">
        <v>748</v>
      </c>
      <c r="CK36" s="8"/>
      <c r="CL36" s="8">
        <v>1192</v>
      </c>
      <c r="CM36" s="8"/>
      <c r="CN36" s="8"/>
      <c r="CO36" s="8"/>
      <c r="CP36" s="8">
        <v>8661</v>
      </c>
      <c r="CQ36" s="8"/>
      <c r="CR36" s="8"/>
      <c r="CS36" s="8"/>
      <c r="CT36" s="8">
        <v>813330</v>
      </c>
      <c r="CU36" s="8">
        <v>4810</v>
      </c>
      <c r="CV36" s="8">
        <v>17532</v>
      </c>
      <c r="CW36" s="8">
        <v>6408021</v>
      </c>
      <c r="CX36" s="8">
        <v>159789</v>
      </c>
      <c r="CY36" s="8"/>
      <c r="CZ36" s="8">
        <v>66666</v>
      </c>
      <c r="DA36" s="8">
        <v>21524</v>
      </c>
      <c r="DB36" s="8">
        <v>37285</v>
      </c>
      <c r="DC36" s="8"/>
      <c r="DD36" s="8"/>
      <c r="DE36" s="8"/>
      <c r="DF36" s="8">
        <v>2942</v>
      </c>
      <c r="DG36" s="8">
        <v>36001</v>
      </c>
      <c r="DH36" s="8"/>
      <c r="DI36" s="8">
        <v>7578501</v>
      </c>
      <c r="DJ36" s="8"/>
      <c r="DK36" s="8"/>
      <c r="DL36" s="8">
        <v>20238267</v>
      </c>
      <c r="DM36" s="8"/>
      <c r="DN36" s="8">
        <v>9003324</v>
      </c>
      <c r="DO36" s="8"/>
      <c r="DP36" s="8"/>
      <c r="DQ36" s="8"/>
      <c r="DR36" s="8"/>
      <c r="DS36" s="8"/>
      <c r="DT36" s="8"/>
      <c r="DU36" s="8">
        <v>29241591</v>
      </c>
      <c r="DV36" s="8"/>
      <c r="DW36" s="8"/>
      <c r="DX36" s="8">
        <v>20238267</v>
      </c>
      <c r="DY36" s="8"/>
      <c r="DZ36" s="8">
        <v>9003324</v>
      </c>
      <c r="EA36" s="8"/>
      <c r="EB36" s="8"/>
      <c r="EC36" s="8"/>
      <c r="ED36" s="8"/>
      <c r="EE36" s="8"/>
      <c r="EF36" s="8"/>
      <c r="EG36" s="8">
        <v>29241591</v>
      </c>
    </row>
    <row r="37" spans="1:137" s="3" customFormat="1" ht="21" customHeight="1" x14ac:dyDescent="0.2">
      <c r="A37" s="8">
        <v>33</v>
      </c>
      <c r="B37" s="12" t="s">
        <v>149</v>
      </c>
      <c r="C37" s="8">
        <v>141464</v>
      </c>
      <c r="D37" s="8"/>
      <c r="E37" s="8">
        <v>523483</v>
      </c>
      <c r="F37" s="8"/>
      <c r="G37" s="8"/>
      <c r="H37" s="8"/>
      <c r="I37" s="8">
        <v>9283</v>
      </c>
      <c r="J37" s="8">
        <v>2524840</v>
      </c>
      <c r="K37" s="8"/>
      <c r="L37" s="8"/>
      <c r="M37" s="8">
        <v>6218025</v>
      </c>
      <c r="N37" s="8">
        <v>1688028</v>
      </c>
      <c r="O37" s="8">
        <v>101001</v>
      </c>
      <c r="P37" s="8"/>
      <c r="Q37" s="8">
        <v>2211994</v>
      </c>
      <c r="R37" s="8"/>
      <c r="S37" s="8"/>
      <c r="T37" s="8">
        <v>996733</v>
      </c>
      <c r="U37" s="8">
        <v>134396</v>
      </c>
      <c r="V37" s="8">
        <v>773959</v>
      </c>
      <c r="W37" s="8">
        <v>281386</v>
      </c>
      <c r="X37" s="8">
        <v>35294</v>
      </c>
      <c r="Y37" s="8">
        <v>275</v>
      </c>
      <c r="Z37" s="8">
        <v>12</v>
      </c>
      <c r="AA37" s="8">
        <v>288078</v>
      </c>
      <c r="AB37" s="8"/>
      <c r="AC37" s="8"/>
      <c r="AD37" s="8">
        <v>15928251</v>
      </c>
      <c r="AE37" s="8"/>
      <c r="AF37" s="8"/>
      <c r="AG37" s="8"/>
      <c r="AH37" s="8"/>
      <c r="AI37" s="8"/>
      <c r="AJ37" s="8"/>
      <c r="AK37" s="8"/>
      <c r="AL37" s="8"/>
      <c r="AM37" s="8">
        <v>3214321</v>
      </c>
      <c r="AN37" s="8"/>
      <c r="AO37" s="8"/>
      <c r="AP37" s="8"/>
      <c r="AQ37" s="8"/>
      <c r="AR37" s="8">
        <v>82</v>
      </c>
      <c r="AS37" s="8">
        <v>21482</v>
      </c>
      <c r="AT37" s="8">
        <v>48042</v>
      </c>
      <c r="AU37" s="8">
        <v>381</v>
      </c>
      <c r="AV37" s="8"/>
      <c r="AW37" s="8">
        <v>38544</v>
      </c>
      <c r="AX37" s="8"/>
      <c r="AY37" s="8"/>
      <c r="AZ37" s="8">
        <v>3322852</v>
      </c>
      <c r="BA37" s="8">
        <v>12800000</v>
      </c>
      <c r="BB37" s="8">
        <v>900</v>
      </c>
      <c r="BC37" s="8"/>
      <c r="BD37" s="8">
        <v>873422</v>
      </c>
      <c r="BE37" s="8">
        <v>-1068923</v>
      </c>
      <c r="BF37" s="8">
        <v>12605399</v>
      </c>
      <c r="BG37" s="8">
        <v>12</v>
      </c>
      <c r="BH37" s="8"/>
      <c r="BI37" s="8"/>
      <c r="BJ37" s="8"/>
      <c r="BK37" s="8">
        <v>12479</v>
      </c>
      <c r="BL37" s="8"/>
      <c r="BM37" s="8"/>
      <c r="BN37" s="8">
        <v>135632</v>
      </c>
      <c r="BO37" s="8">
        <v>28241</v>
      </c>
      <c r="BP37" s="8">
        <v>3929</v>
      </c>
      <c r="BQ37" s="8"/>
      <c r="BR37" s="8">
        <v>33243</v>
      </c>
      <c r="BS37" s="8"/>
      <c r="BT37" s="8">
        <v>16260</v>
      </c>
      <c r="BU37" s="8">
        <v>15255</v>
      </c>
      <c r="BV37" s="8">
        <v>61471</v>
      </c>
      <c r="BW37" s="8"/>
      <c r="BX37" s="8">
        <v>15257</v>
      </c>
      <c r="BY37" s="8"/>
      <c r="BZ37" s="8"/>
      <c r="CA37" s="8"/>
      <c r="CB37" s="8">
        <v>3228</v>
      </c>
      <c r="CC37" s="8">
        <v>5105</v>
      </c>
      <c r="CD37" s="8">
        <v>50823</v>
      </c>
      <c r="CE37" s="8"/>
      <c r="CF37" s="8">
        <v>380935</v>
      </c>
      <c r="CG37" s="8"/>
      <c r="CH37" s="8"/>
      <c r="CI37" s="8"/>
      <c r="CJ37" s="8"/>
      <c r="CK37" s="8"/>
      <c r="CL37" s="8"/>
      <c r="CM37" s="8"/>
      <c r="CN37" s="8"/>
      <c r="CO37" s="8"/>
      <c r="CP37" s="8">
        <v>2531</v>
      </c>
      <c r="CQ37" s="8"/>
      <c r="CR37" s="8">
        <v>2838</v>
      </c>
      <c r="CS37" s="8"/>
      <c r="CT37" s="8">
        <v>4710</v>
      </c>
      <c r="CU37" s="8">
        <v>8837</v>
      </c>
      <c r="CV37" s="8">
        <v>2059</v>
      </c>
      <c r="CW37" s="8">
        <v>60242</v>
      </c>
      <c r="CX37" s="8">
        <v>92181</v>
      </c>
      <c r="CY37" s="8"/>
      <c r="CZ37" s="8">
        <v>72576</v>
      </c>
      <c r="DA37" s="8">
        <v>16982</v>
      </c>
      <c r="DB37" s="8">
        <v>26369</v>
      </c>
      <c r="DC37" s="8"/>
      <c r="DD37" s="8"/>
      <c r="DE37" s="8"/>
      <c r="DF37" s="8">
        <v>2</v>
      </c>
      <c r="DG37" s="8">
        <v>15293</v>
      </c>
      <c r="DH37" s="8"/>
      <c r="DI37" s="8">
        <v>304620</v>
      </c>
      <c r="DJ37" s="8"/>
      <c r="DK37" s="8"/>
      <c r="DL37" s="8">
        <v>9431688</v>
      </c>
      <c r="DM37" s="8"/>
      <c r="DN37" s="8">
        <v>247527</v>
      </c>
      <c r="DO37" s="8"/>
      <c r="DP37" s="8">
        <v>47756</v>
      </c>
      <c r="DQ37" s="8"/>
      <c r="DR37" s="8"/>
      <c r="DS37" s="8"/>
      <c r="DT37" s="8"/>
      <c r="DU37" s="8">
        <v>9726971</v>
      </c>
      <c r="DV37" s="8"/>
      <c r="DW37" s="8"/>
      <c r="DX37" s="8">
        <v>9431688</v>
      </c>
      <c r="DY37" s="8"/>
      <c r="DZ37" s="8">
        <v>247527</v>
      </c>
      <c r="EA37" s="8"/>
      <c r="EB37" s="8">
        <v>47756</v>
      </c>
      <c r="EC37" s="8"/>
      <c r="ED37" s="8"/>
      <c r="EE37" s="8"/>
      <c r="EF37" s="8"/>
      <c r="EG37" s="8">
        <v>9726971</v>
      </c>
    </row>
    <row r="38" spans="1:137" s="3" customFormat="1" ht="21" customHeight="1" x14ac:dyDescent="0.2">
      <c r="A38" s="8">
        <v>34</v>
      </c>
      <c r="B38" s="12" t="s">
        <v>151</v>
      </c>
      <c r="C38" s="8">
        <v>114951</v>
      </c>
      <c r="D38" s="8"/>
      <c r="E38" s="8">
        <v>1880121</v>
      </c>
      <c r="F38" s="8"/>
      <c r="G38" s="8"/>
      <c r="H38" s="8"/>
      <c r="I38" s="8"/>
      <c r="J38" s="8"/>
      <c r="K38" s="8"/>
      <c r="L38" s="8"/>
      <c r="M38" s="8">
        <v>10757390</v>
      </c>
      <c r="N38" s="8"/>
      <c r="O38" s="8"/>
      <c r="P38" s="8"/>
      <c r="Q38" s="8"/>
      <c r="R38" s="8"/>
      <c r="S38" s="8"/>
      <c r="T38" s="8">
        <v>1401</v>
      </c>
      <c r="U38" s="8">
        <v>190565</v>
      </c>
      <c r="V38" s="8">
        <v>58080</v>
      </c>
      <c r="W38" s="8">
        <v>666883</v>
      </c>
      <c r="X38" s="8">
        <v>5196</v>
      </c>
      <c r="Y38" s="8">
        <v>1461</v>
      </c>
      <c r="Z38" s="8">
        <v>562</v>
      </c>
      <c r="AA38" s="8">
        <v>2669</v>
      </c>
      <c r="AB38" s="8"/>
      <c r="AC38" s="8"/>
      <c r="AD38" s="8">
        <v>13679279</v>
      </c>
      <c r="AE38" s="8">
        <v>2</v>
      </c>
      <c r="AF38" s="8"/>
      <c r="AG38" s="8"/>
      <c r="AH38" s="8"/>
      <c r="AI38" s="8"/>
      <c r="AJ38" s="8"/>
      <c r="AK38" s="8"/>
      <c r="AL38" s="8"/>
      <c r="AM38" s="8">
        <v>1197021</v>
      </c>
      <c r="AN38" s="8"/>
      <c r="AO38" s="8"/>
      <c r="AP38" s="8"/>
      <c r="AQ38" s="8"/>
      <c r="AR38" s="8">
        <v>1419</v>
      </c>
      <c r="AS38" s="8">
        <v>968</v>
      </c>
      <c r="AT38" s="8"/>
      <c r="AU38" s="8">
        <v>10371</v>
      </c>
      <c r="AV38" s="8"/>
      <c r="AW38" s="8">
        <v>60141</v>
      </c>
      <c r="AX38" s="8"/>
      <c r="AY38" s="8"/>
      <c r="AZ38" s="8">
        <v>1269922</v>
      </c>
      <c r="BA38" s="8">
        <v>10050000</v>
      </c>
      <c r="BB38" s="8">
        <v>122037</v>
      </c>
      <c r="BC38" s="8"/>
      <c r="BD38" s="8"/>
      <c r="BE38" s="8">
        <v>2237320</v>
      </c>
      <c r="BF38" s="8">
        <v>12409357</v>
      </c>
      <c r="BG38" s="8">
        <v>66</v>
      </c>
      <c r="BH38" s="8"/>
      <c r="BI38" s="8"/>
      <c r="BJ38" s="8"/>
      <c r="BK38" s="8"/>
      <c r="BL38" s="8"/>
      <c r="BM38" s="8"/>
      <c r="BN38" s="8">
        <v>357501</v>
      </c>
      <c r="BO38" s="8"/>
      <c r="BP38" s="8"/>
      <c r="BQ38" s="8"/>
      <c r="BR38" s="8"/>
      <c r="BS38" s="8"/>
      <c r="BT38" s="8">
        <v>3605</v>
      </c>
      <c r="BU38" s="8">
        <v>29883</v>
      </c>
      <c r="BV38" s="8">
        <v>17407</v>
      </c>
      <c r="BW38" s="8"/>
      <c r="BX38" s="8"/>
      <c r="BY38" s="8"/>
      <c r="BZ38" s="8"/>
      <c r="CA38" s="8"/>
      <c r="CB38" s="8">
        <v>39</v>
      </c>
      <c r="CC38" s="8">
        <v>42</v>
      </c>
      <c r="CD38" s="8">
        <v>802415</v>
      </c>
      <c r="CE38" s="8"/>
      <c r="CF38" s="8">
        <v>1210958</v>
      </c>
      <c r="CG38" s="8"/>
      <c r="CH38" s="8"/>
      <c r="CI38" s="8"/>
      <c r="CJ38" s="8"/>
      <c r="CK38" s="8"/>
      <c r="CL38" s="8"/>
      <c r="CM38" s="8"/>
      <c r="CN38" s="8"/>
      <c r="CO38" s="8"/>
      <c r="CP38" s="8">
        <v>11643</v>
      </c>
      <c r="CQ38" s="8"/>
      <c r="CR38" s="8"/>
      <c r="CS38" s="8"/>
      <c r="CT38" s="8">
        <v>318687</v>
      </c>
      <c r="CU38" s="8">
        <v>1975</v>
      </c>
      <c r="CV38" s="8">
        <v>486</v>
      </c>
      <c r="CW38" s="8">
        <v>1322</v>
      </c>
      <c r="CX38" s="8">
        <v>43179</v>
      </c>
      <c r="CY38" s="8"/>
      <c r="CZ38" s="8">
        <v>16813</v>
      </c>
      <c r="DA38" s="8">
        <v>3104</v>
      </c>
      <c r="DB38" s="8">
        <v>5810</v>
      </c>
      <c r="DC38" s="8"/>
      <c r="DD38" s="8"/>
      <c r="DE38" s="8"/>
      <c r="DF38" s="8"/>
      <c r="DG38" s="8">
        <v>16856</v>
      </c>
      <c r="DH38" s="8">
        <v>40793</v>
      </c>
      <c r="DI38" s="8">
        <v>460668</v>
      </c>
      <c r="DJ38" s="8"/>
      <c r="DK38" s="8"/>
      <c r="DL38" s="8">
        <v>3519107</v>
      </c>
      <c r="DM38" s="8"/>
      <c r="DN38" s="8">
        <v>1846590</v>
      </c>
      <c r="DO38" s="8"/>
      <c r="DP38" s="8"/>
      <c r="DQ38" s="8"/>
      <c r="DR38" s="8"/>
      <c r="DS38" s="8"/>
      <c r="DT38" s="8"/>
      <c r="DU38" s="8">
        <v>5365697</v>
      </c>
      <c r="DV38" s="8"/>
      <c r="DW38" s="8"/>
      <c r="DX38" s="8">
        <v>3519107</v>
      </c>
      <c r="DY38" s="8"/>
      <c r="DZ38" s="8">
        <v>1846590</v>
      </c>
      <c r="EA38" s="8"/>
      <c r="EB38" s="8"/>
      <c r="EC38" s="8"/>
      <c r="ED38" s="8"/>
      <c r="EE38" s="8"/>
      <c r="EF38" s="8"/>
      <c r="EG38" s="8">
        <v>5365697</v>
      </c>
    </row>
    <row r="39" spans="1:137" s="3" customFormat="1" ht="21" customHeight="1" x14ac:dyDescent="0.2">
      <c r="A39" s="8">
        <v>35</v>
      </c>
      <c r="B39" s="12" t="s">
        <v>161</v>
      </c>
      <c r="C39" s="8">
        <v>181883</v>
      </c>
      <c r="D39" s="8"/>
      <c r="E39" s="8">
        <v>3589396</v>
      </c>
      <c r="F39" s="8"/>
      <c r="G39" s="8"/>
      <c r="H39" s="8"/>
      <c r="I39" s="8">
        <v>2413039</v>
      </c>
      <c r="J39" s="8"/>
      <c r="K39" s="8"/>
      <c r="L39" s="8"/>
      <c r="M39" s="8">
        <v>8425564</v>
      </c>
      <c r="N39" s="8"/>
      <c r="O39" s="8"/>
      <c r="P39" s="8"/>
      <c r="Q39" s="8"/>
      <c r="R39" s="8"/>
      <c r="S39" s="8"/>
      <c r="T39" s="8"/>
      <c r="U39" s="8"/>
      <c r="V39" s="8">
        <v>307967</v>
      </c>
      <c r="W39" s="8">
        <v>38516</v>
      </c>
      <c r="X39" s="8">
        <v>245652</v>
      </c>
      <c r="Y39" s="8"/>
      <c r="Z39" s="8"/>
      <c r="AA39" s="8">
        <v>233887</v>
      </c>
      <c r="AB39" s="8"/>
      <c r="AC39" s="8">
        <v>428401</v>
      </c>
      <c r="AD39" s="8">
        <v>15864305</v>
      </c>
      <c r="AE39" s="8">
        <v>295422</v>
      </c>
      <c r="AF39" s="8"/>
      <c r="AG39" s="8"/>
      <c r="AH39" s="8"/>
      <c r="AI39" s="8"/>
      <c r="AJ39" s="8"/>
      <c r="AK39" s="8"/>
      <c r="AL39" s="8"/>
      <c r="AM39" s="8">
        <v>2859364</v>
      </c>
      <c r="AN39" s="8"/>
      <c r="AO39" s="8"/>
      <c r="AP39" s="8"/>
      <c r="AQ39" s="8"/>
      <c r="AR39" s="8"/>
      <c r="AS39" s="8">
        <v>72000</v>
      </c>
      <c r="AT39" s="8">
        <v>308446</v>
      </c>
      <c r="AU39" s="8"/>
      <c r="AV39" s="8"/>
      <c r="AW39" s="8">
        <v>289272</v>
      </c>
      <c r="AX39" s="8"/>
      <c r="AY39" s="8">
        <v>27639</v>
      </c>
      <c r="AZ39" s="8">
        <v>3852143</v>
      </c>
      <c r="BA39" s="8">
        <v>10732338</v>
      </c>
      <c r="BB39" s="8"/>
      <c r="BC39" s="8"/>
      <c r="BD39" s="8">
        <v>29965</v>
      </c>
      <c r="BE39" s="8">
        <v>1249859</v>
      </c>
      <c r="BF39" s="8">
        <v>12012162</v>
      </c>
      <c r="BG39" s="8"/>
      <c r="BH39" s="8"/>
      <c r="BI39" s="8"/>
      <c r="BJ39" s="8">
        <v>45910</v>
      </c>
      <c r="BK39" s="8"/>
      <c r="BL39" s="8"/>
      <c r="BM39" s="8"/>
      <c r="BN39" s="8">
        <v>177308</v>
      </c>
      <c r="BO39" s="8"/>
      <c r="BP39" s="8"/>
      <c r="BQ39" s="8"/>
      <c r="BR39" s="8"/>
      <c r="BS39" s="8"/>
      <c r="BT39" s="8">
        <v>4128</v>
      </c>
      <c r="BU39" s="8">
        <v>313829</v>
      </c>
      <c r="BV39" s="8"/>
      <c r="BW39" s="8"/>
      <c r="BX39" s="8"/>
      <c r="BY39" s="8"/>
      <c r="BZ39" s="8"/>
      <c r="CA39" s="8">
        <v>382856</v>
      </c>
      <c r="CB39" s="8"/>
      <c r="CC39" s="8"/>
      <c r="CD39" s="8"/>
      <c r="CE39" s="8"/>
      <c r="CF39" s="8">
        <v>924031</v>
      </c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>
        <v>361</v>
      </c>
      <c r="CV39" s="8">
        <v>736</v>
      </c>
      <c r="CW39" s="8">
        <v>64829</v>
      </c>
      <c r="CX39" s="8">
        <v>142483</v>
      </c>
      <c r="CY39" s="8"/>
      <c r="CZ39" s="8">
        <v>55428</v>
      </c>
      <c r="DA39" s="8">
        <v>16140</v>
      </c>
      <c r="DB39" s="8">
        <v>16489</v>
      </c>
      <c r="DC39" s="8"/>
      <c r="DD39" s="8"/>
      <c r="DE39" s="8"/>
      <c r="DF39" s="8"/>
      <c r="DG39" s="8">
        <v>59284</v>
      </c>
      <c r="DH39" s="8">
        <v>44829</v>
      </c>
      <c r="DI39" s="8">
        <v>400579</v>
      </c>
      <c r="DJ39" s="8"/>
      <c r="DK39" s="8"/>
      <c r="DL39" s="8">
        <v>48458324</v>
      </c>
      <c r="DM39" s="8"/>
      <c r="DN39" s="8">
        <v>7664137</v>
      </c>
      <c r="DO39" s="8"/>
      <c r="DP39" s="8"/>
      <c r="DQ39" s="8"/>
      <c r="DR39" s="8"/>
      <c r="DS39" s="8"/>
      <c r="DT39" s="8">
        <v>2042150</v>
      </c>
      <c r="DU39" s="8">
        <v>58164611</v>
      </c>
      <c r="DV39" s="8"/>
      <c r="DW39" s="8"/>
      <c r="DX39" s="8">
        <v>48458324</v>
      </c>
      <c r="DY39" s="8"/>
      <c r="DZ39" s="8">
        <v>7664137</v>
      </c>
      <c r="EA39" s="8"/>
      <c r="EB39" s="8"/>
      <c r="EC39" s="8"/>
      <c r="ED39" s="8"/>
      <c r="EE39" s="8"/>
      <c r="EF39" s="8">
        <v>2042150</v>
      </c>
      <c r="EG39" s="8">
        <v>58164611</v>
      </c>
    </row>
    <row r="40" spans="1:137" s="3" customFormat="1" ht="21" customHeight="1" x14ac:dyDescent="0.2">
      <c r="A40" s="8">
        <v>36</v>
      </c>
      <c r="B40" s="12" t="s">
        <v>154</v>
      </c>
      <c r="C40" s="8">
        <v>185341</v>
      </c>
      <c r="D40" s="8"/>
      <c r="E40" s="8">
        <v>123973</v>
      </c>
      <c r="F40" s="8"/>
      <c r="G40" s="8"/>
      <c r="H40" s="8"/>
      <c r="I40" s="8">
        <v>1725</v>
      </c>
      <c r="J40" s="8">
        <v>835425</v>
      </c>
      <c r="K40" s="8"/>
      <c r="L40" s="8"/>
      <c r="M40" s="8">
        <v>2897027</v>
      </c>
      <c r="N40" s="8"/>
      <c r="O40" s="8">
        <v>1670002</v>
      </c>
      <c r="P40" s="8"/>
      <c r="Q40" s="8"/>
      <c r="R40" s="8"/>
      <c r="S40" s="8"/>
      <c r="T40" s="8"/>
      <c r="U40" s="8"/>
      <c r="V40" s="8">
        <v>14446</v>
      </c>
      <c r="W40" s="8">
        <v>273650</v>
      </c>
      <c r="X40" s="8">
        <v>17735</v>
      </c>
      <c r="Y40" s="8">
        <v>104</v>
      </c>
      <c r="Z40" s="8">
        <v>10</v>
      </c>
      <c r="AA40" s="8">
        <v>12736</v>
      </c>
      <c r="AB40" s="8"/>
      <c r="AC40" s="8"/>
      <c r="AD40" s="8">
        <v>6032174</v>
      </c>
      <c r="AE40" s="8">
        <v>19</v>
      </c>
      <c r="AF40" s="8"/>
      <c r="AG40" s="8"/>
      <c r="AH40" s="8"/>
      <c r="AI40" s="8"/>
      <c r="AJ40" s="8"/>
      <c r="AK40" s="8">
        <v>464125</v>
      </c>
      <c r="AL40" s="8"/>
      <c r="AM40" s="8">
        <v>753234</v>
      </c>
      <c r="AN40" s="8"/>
      <c r="AO40" s="8"/>
      <c r="AP40" s="8"/>
      <c r="AQ40" s="8"/>
      <c r="AR40" s="8"/>
      <c r="AS40" s="8">
        <v>947</v>
      </c>
      <c r="AT40" s="8"/>
      <c r="AU40" s="8"/>
      <c r="AV40" s="8"/>
      <c r="AW40" s="8">
        <v>40685</v>
      </c>
      <c r="AX40" s="8"/>
      <c r="AY40" s="8"/>
      <c r="AZ40" s="8">
        <v>1259010</v>
      </c>
      <c r="BA40" s="8">
        <v>4091000</v>
      </c>
      <c r="BB40" s="8"/>
      <c r="BC40" s="8"/>
      <c r="BD40" s="8">
        <v>86255</v>
      </c>
      <c r="BE40" s="8">
        <v>595909</v>
      </c>
      <c r="BF40" s="8">
        <v>4773164</v>
      </c>
      <c r="BG40" s="8">
        <v>18</v>
      </c>
      <c r="BH40" s="8"/>
      <c r="BI40" s="8"/>
      <c r="BJ40" s="8"/>
      <c r="BK40" s="8">
        <v>2566</v>
      </c>
      <c r="BL40" s="8"/>
      <c r="BM40" s="8"/>
      <c r="BN40" s="8">
        <v>86710</v>
      </c>
      <c r="BO40" s="8"/>
      <c r="BP40" s="8">
        <v>53317</v>
      </c>
      <c r="BQ40" s="8"/>
      <c r="BR40" s="8"/>
      <c r="BS40" s="8"/>
      <c r="BT40" s="8">
        <v>4212</v>
      </c>
      <c r="BU40" s="8">
        <v>4381</v>
      </c>
      <c r="BV40" s="8">
        <v>1947</v>
      </c>
      <c r="BW40" s="8"/>
      <c r="BX40" s="8"/>
      <c r="BY40" s="8"/>
      <c r="BZ40" s="8"/>
      <c r="CA40" s="8"/>
      <c r="CB40" s="8">
        <v>1785</v>
      </c>
      <c r="CC40" s="8">
        <v>12</v>
      </c>
      <c r="CD40" s="8"/>
      <c r="CE40" s="8"/>
      <c r="CF40" s="8">
        <v>154948</v>
      </c>
      <c r="CG40" s="8"/>
      <c r="CH40" s="8"/>
      <c r="CI40" s="8"/>
      <c r="CJ40" s="8"/>
      <c r="CK40" s="8"/>
      <c r="CL40" s="8"/>
      <c r="CM40" s="8"/>
      <c r="CN40" s="8"/>
      <c r="CO40" s="8"/>
      <c r="CP40" s="8">
        <v>5081</v>
      </c>
      <c r="CQ40" s="8"/>
      <c r="CR40" s="8"/>
      <c r="CS40" s="8"/>
      <c r="CT40" s="8">
        <v>1330</v>
      </c>
      <c r="CU40" s="8">
        <v>2843</v>
      </c>
      <c r="CV40" s="8">
        <v>1309</v>
      </c>
      <c r="CW40" s="8">
        <v>2584</v>
      </c>
      <c r="CX40" s="8">
        <v>57834</v>
      </c>
      <c r="CY40" s="8"/>
      <c r="CZ40" s="8">
        <v>14434</v>
      </c>
      <c r="DA40" s="8">
        <v>5039</v>
      </c>
      <c r="DB40" s="8">
        <v>1562</v>
      </c>
      <c r="DC40" s="8"/>
      <c r="DD40" s="8"/>
      <c r="DE40" s="8"/>
      <c r="DF40" s="8"/>
      <c r="DG40" s="8">
        <v>11410</v>
      </c>
      <c r="DH40" s="8">
        <v>11000</v>
      </c>
      <c r="DI40" s="8">
        <v>114426</v>
      </c>
      <c r="DJ40" s="8"/>
      <c r="DK40" s="8"/>
      <c r="DL40" s="8">
        <v>57596</v>
      </c>
      <c r="DM40" s="8"/>
      <c r="DN40" s="8">
        <v>62429</v>
      </c>
      <c r="DO40" s="8"/>
      <c r="DP40" s="8"/>
      <c r="DQ40" s="8"/>
      <c r="DR40" s="8"/>
      <c r="DS40" s="8"/>
      <c r="DT40" s="8"/>
      <c r="DU40" s="8">
        <v>120025</v>
      </c>
      <c r="DV40" s="8"/>
      <c r="DW40" s="8"/>
      <c r="DX40" s="8">
        <v>57596</v>
      </c>
      <c r="DY40" s="8"/>
      <c r="DZ40" s="8">
        <v>62429</v>
      </c>
      <c r="EA40" s="8"/>
      <c r="EB40" s="8"/>
      <c r="EC40" s="8"/>
      <c r="ED40" s="8"/>
      <c r="EE40" s="8"/>
      <c r="EF40" s="8"/>
      <c r="EG40" s="8">
        <v>120025</v>
      </c>
    </row>
    <row r="41" spans="1:137" s="3" customFormat="1" ht="21" customHeight="1" x14ac:dyDescent="0.2">
      <c r="A41" s="8">
        <v>37</v>
      </c>
      <c r="B41" s="12" t="s">
        <v>134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</row>
    <row r="42" spans="1:137" s="3" customFormat="1" ht="21" customHeight="1" x14ac:dyDescent="0.2">
      <c r="A42" s="8">
        <v>38</v>
      </c>
      <c r="B42" s="12" t="s">
        <v>185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</row>
    <row r="43" spans="1:137" s="3" customFormat="1" ht="20.25" customHeight="1" x14ac:dyDescent="0.2">
      <c r="A43" s="13"/>
      <c r="B43" s="14" t="s">
        <v>163</v>
      </c>
      <c r="C43" s="15">
        <f>SUM(C5:C40)</f>
        <v>441809935</v>
      </c>
      <c r="D43" s="15">
        <f t="shared" ref="D43:BO43" si="0">SUM(D5:D40)</f>
        <v>5280808</v>
      </c>
      <c r="E43" s="15">
        <f t="shared" si="0"/>
        <v>1765243377</v>
      </c>
      <c r="F43" s="15">
        <f t="shared" si="0"/>
        <v>7950000</v>
      </c>
      <c r="G43" s="15">
        <f t="shared" si="0"/>
        <v>0</v>
      </c>
      <c r="H43" s="15">
        <f t="shared" si="0"/>
        <v>140622706</v>
      </c>
      <c r="I43" s="15">
        <f t="shared" si="0"/>
        <v>471344098</v>
      </c>
      <c r="J43" s="15">
        <f t="shared" si="0"/>
        <v>10503800</v>
      </c>
      <c r="K43" s="15">
        <f t="shared" si="0"/>
        <v>55207754</v>
      </c>
      <c r="L43" s="15">
        <f t="shared" si="0"/>
        <v>0</v>
      </c>
      <c r="M43" s="15">
        <f t="shared" si="0"/>
        <v>10425418937</v>
      </c>
      <c r="N43" s="15">
        <f t="shared" si="0"/>
        <v>873789298</v>
      </c>
      <c r="O43" s="15">
        <f t="shared" si="0"/>
        <v>126404885</v>
      </c>
      <c r="P43" s="15">
        <f t="shared" si="0"/>
        <v>338353950</v>
      </c>
      <c r="Q43" s="15">
        <f t="shared" si="0"/>
        <v>96295206</v>
      </c>
      <c r="R43" s="15">
        <f t="shared" si="0"/>
        <v>648244974</v>
      </c>
      <c r="S43" s="15">
        <f t="shared" si="0"/>
        <v>1075842</v>
      </c>
      <c r="T43" s="15">
        <f t="shared" si="0"/>
        <v>77701589</v>
      </c>
      <c r="U43" s="15">
        <f t="shared" si="0"/>
        <v>66330346</v>
      </c>
      <c r="V43" s="15">
        <f t="shared" si="0"/>
        <v>404817854</v>
      </c>
      <c r="W43" s="15">
        <f t="shared" si="0"/>
        <v>1243375296</v>
      </c>
      <c r="X43" s="15">
        <f t="shared" si="0"/>
        <v>35617245</v>
      </c>
      <c r="Y43" s="15">
        <f t="shared" si="0"/>
        <v>13491659</v>
      </c>
      <c r="Z43" s="15">
        <f t="shared" si="0"/>
        <v>14097305</v>
      </c>
      <c r="AA43" s="15">
        <f t="shared" si="0"/>
        <v>432027494</v>
      </c>
      <c r="AB43" s="15">
        <f t="shared" si="0"/>
        <v>203287</v>
      </c>
      <c r="AC43" s="15">
        <f t="shared" si="0"/>
        <v>182473895</v>
      </c>
      <c r="AD43" s="15">
        <f t="shared" si="0"/>
        <v>17877681540</v>
      </c>
      <c r="AE43" s="15">
        <f t="shared" si="0"/>
        <v>56507767</v>
      </c>
      <c r="AF43" s="15">
        <f t="shared" si="0"/>
        <v>0</v>
      </c>
      <c r="AG43" s="15">
        <f t="shared" si="0"/>
        <v>413754800</v>
      </c>
      <c r="AH43" s="15">
        <f t="shared" si="0"/>
        <v>30666080</v>
      </c>
      <c r="AI43" s="15">
        <f t="shared" si="0"/>
        <v>466632158</v>
      </c>
      <c r="AJ43" s="15">
        <f t="shared" si="0"/>
        <v>1000000</v>
      </c>
      <c r="AK43" s="15">
        <f t="shared" si="0"/>
        <v>270078821</v>
      </c>
      <c r="AL43" s="15">
        <f t="shared" si="0"/>
        <v>0</v>
      </c>
      <c r="AM43" s="15">
        <f t="shared" si="0"/>
        <v>10997719177</v>
      </c>
      <c r="AN43" s="15">
        <f t="shared" si="0"/>
        <v>854605116</v>
      </c>
      <c r="AO43" s="15">
        <f t="shared" si="0"/>
        <v>1319093304</v>
      </c>
      <c r="AP43" s="15">
        <f t="shared" si="0"/>
        <v>418954922</v>
      </c>
      <c r="AQ43" s="15">
        <f t="shared" si="0"/>
        <v>846332</v>
      </c>
      <c r="AR43" s="15">
        <f t="shared" si="0"/>
        <v>132135410</v>
      </c>
      <c r="AS43" s="15">
        <f t="shared" si="0"/>
        <v>18728919</v>
      </c>
      <c r="AT43" s="15">
        <f t="shared" si="0"/>
        <v>21523371</v>
      </c>
      <c r="AU43" s="15">
        <f t="shared" si="0"/>
        <v>1138872</v>
      </c>
      <c r="AV43" s="15">
        <f t="shared" si="0"/>
        <v>0</v>
      </c>
      <c r="AW43" s="15">
        <f t="shared" si="0"/>
        <v>307713202</v>
      </c>
      <c r="AX43" s="15">
        <f t="shared" si="0"/>
        <v>203287</v>
      </c>
      <c r="AY43" s="15">
        <f t="shared" si="0"/>
        <v>165403509</v>
      </c>
      <c r="AZ43" s="15">
        <f t="shared" si="0"/>
        <v>15476705047</v>
      </c>
      <c r="BA43" s="15">
        <f t="shared" si="0"/>
        <v>2896699317</v>
      </c>
      <c r="BB43" s="15">
        <f t="shared" si="0"/>
        <v>170138554</v>
      </c>
      <c r="BC43" s="15">
        <f t="shared" si="0"/>
        <v>0</v>
      </c>
      <c r="BD43" s="15">
        <f t="shared" si="0"/>
        <v>127458261</v>
      </c>
      <c r="BE43" s="15">
        <f t="shared" si="0"/>
        <v>-793319639</v>
      </c>
      <c r="BF43" s="15">
        <f t="shared" si="0"/>
        <v>2400976493</v>
      </c>
      <c r="BG43" s="15">
        <f t="shared" si="0"/>
        <v>175653</v>
      </c>
      <c r="BH43" s="15">
        <f t="shared" si="0"/>
        <v>69167</v>
      </c>
      <c r="BI43" s="15">
        <f t="shared" si="0"/>
        <v>4096959</v>
      </c>
      <c r="BJ43" s="15">
        <f t="shared" si="0"/>
        <v>3872293</v>
      </c>
      <c r="BK43" s="15">
        <f t="shared" si="0"/>
        <v>888089</v>
      </c>
      <c r="BL43" s="15">
        <f t="shared" si="0"/>
        <v>1570495</v>
      </c>
      <c r="BM43" s="15">
        <f t="shared" si="0"/>
        <v>0</v>
      </c>
      <c r="BN43" s="15">
        <f t="shared" si="0"/>
        <v>346169532</v>
      </c>
      <c r="BO43" s="15">
        <f t="shared" si="0"/>
        <v>14774737</v>
      </c>
      <c r="BP43" s="15">
        <f t="shared" ref="BP43:EA43" si="1">SUM(BP5:BP40)</f>
        <v>3474728</v>
      </c>
      <c r="BQ43" s="15">
        <f t="shared" si="1"/>
        <v>6879689</v>
      </c>
      <c r="BR43" s="15">
        <f t="shared" si="1"/>
        <v>1461955</v>
      </c>
      <c r="BS43" s="15">
        <f t="shared" si="1"/>
        <v>9736710</v>
      </c>
      <c r="BT43" s="15">
        <f t="shared" si="1"/>
        <v>78088429</v>
      </c>
      <c r="BU43" s="15">
        <f t="shared" si="1"/>
        <v>71751119</v>
      </c>
      <c r="BV43" s="15">
        <f t="shared" si="1"/>
        <v>1875742544</v>
      </c>
      <c r="BW43" s="15">
        <f t="shared" si="1"/>
        <v>22682670</v>
      </c>
      <c r="BX43" s="15">
        <f t="shared" si="1"/>
        <v>3618438</v>
      </c>
      <c r="BY43" s="15">
        <f t="shared" si="1"/>
        <v>0</v>
      </c>
      <c r="BZ43" s="15">
        <f t="shared" si="1"/>
        <v>0</v>
      </c>
      <c r="CA43" s="15">
        <f t="shared" si="1"/>
        <v>22232434</v>
      </c>
      <c r="CB43" s="15">
        <f t="shared" si="1"/>
        <v>6822201</v>
      </c>
      <c r="CC43" s="15">
        <f t="shared" si="1"/>
        <v>5343981</v>
      </c>
      <c r="CD43" s="15">
        <f t="shared" si="1"/>
        <v>334207855</v>
      </c>
      <c r="CE43" s="15">
        <f t="shared" si="1"/>
        <v>0</v>
      </c>
      <c r="CF43" s="15">
        <f t="shared" si="1"/>
        <v>2813659678</v>
      </c>
      <c r="CG43" s="15">
        <f t="shared" si="1"/>
        <v>3000</v>
      </c>
      <c r="CH43" s="15">
        <f t="shared" si="1"/>
        <v>3318475</v>
      </c>
      <c r="CI43" s="15">
        <f t="shared" si="1"/>
        <v>518086</v>
      </c>
      <c r="CJ43" s="15">
        <f t="shared" si="1"/>
        <v>2513463</v>
      </c>
      <c r="CK43" s="15">
        <f t="shared" si="1"/>
        <v>5939610</v>
      </c>
      <c r="CL43" s="15">
        <f t="shared" si="1"/>
        <v>1292840</v>
      </c>
      <c r="CM43" s="15">
        <f t="shared" si="1"/>
        <v>19416</v>
      </c>
      <c r="CN43" s="15">
        <f t="shared" si="1"/>
        <v>3368639</v>
      </c>
      <c r="CO43" s="15">
        <f t="shared" si="1"/>
        <v>0</v>
      </c>
      <c r="CP43" s="15">
        <f t="shared" si="1"/>
        <v>126785095</v>
      </c>
      <c r="CQ43" s="15">
        <f t="shared" si="1"/>
        <v>16427883</v>
      </c>
      <c r="CR43" s="15">
        <f t="shared" si="1"/>
        <v>28844123</v>
      </c>
      <c r="CS43" s="15">
        <f t="shared" si="1"/>
        <v>9260484</v>
      </c>
      <c r="CT43" s="15">
        <f t="shared" si="1"/>
        <v>398176058</v>
      </c>
      <c r="CU43" s="15">
        <f t="shared" si="1"/>
        <v>46585572</v>
      </c>
      <c r="CV43" s="15">
        <f t="shared" si="1"/>
        <v>9130481</v>
      </c>
      <c r="CW43" s="15">
        <f t="shared" si="1"/>
        <v>1888446135</v>
      </c>
      <c r="CX43" s="15">
        <f t="shared" si="1"/>
        <v>50373118</v>
      </c>
      <c r="CY43" s="15">
        <f t="shared" si="1"/>
        <v>27775598</v>
      </c>
      <c r="CZ43" s="15">
        <f t="shared" si="1"/>
        <v>31447967</v>
      </c>
      <c r="DA43" s="15">
        <f t="shared" si="1"/>
        <v>8909987</v>
      </c>
      <c r="DB43" s="15">
        <f t="shared" si="1"/>
        <v>9882824</v>
      </c>
      <c r="DC43" s="15">
        <f t="shared" si="1"/>
        <v>3540691</v>
      </c>
      <c r="DD43" s="15">
        <f t="shared" si="1"/>
        <v>0</v>
      </c>
      <c r="DE43" s="15">
        <f t="shared" si="1"/>
        <v>31295613</v>
      </c>
      <c r="DF43" s="15">
        <f t="shared" si="1"/>
        <v>140726</v>
      </c>
      <c r="DG43" s="15">
        <f t="shared" si="1"/>
        <v>15363710</v>
      </c>
      <c r="DH43" s="15">
        <f t="shared" si="1"/>
        <v>17971746</v>
      </c>
      <c r="DI43" s="15">
        <f t="shared" si="1"/>
        <v>2737331340</v>
      </c>
      <c r="DJ43" s="15">
        <f t="shared" si="1"/>
        <v>108469894</v>
      </c>
      <c r="DK43" s="15">
        <f t="shared" si="1"/>
        <v>0</v>
      </c>
      <c r="DL43" s="15">
        <f t="shared" si="1"/>
        <v>12275681519</v>
      </c>
      <c r="DM43" s="15">
        <f t="shared" si="1"/>
        <v>0</v>
      </c>
      <c r="DN43" s="15">
        <f t="shared" si="1"/>
        <v>2467354273</v>
      </c>
      <c r="DO43" s="15">
        <f t="shared" si="1"/>
        <v>4965707</v>
      </c>
      <c r="DP43" s="15">
        <f t="shared" si="1"/>
        <v>39968125</v>
      </c>
      <c r="DQ43" s="15">
        <f t="shared" si="1"/>
        <v>0</v>
      </c>
      <c r="DR43" s="15">
        <f t="shared" si="1"/>
        <v>478245846</v>
      </c>
      <c r="DS43" s="15">
        <f t="shared" si="1"/>
        <v>80045</v>
      </c>
      <c r="DT43" s="15">
        <f t="shared" si="1"/>
        <v>1566704183</v>
      </c>
      <c r="DU43" s="15">
        <f t="shared" si="1"/>
        <v>16941469592</v>
      </c>
      <c r="DV43" s="15">
        <f t="shared" si="1"/>
        <v>108469894</v>
      </c>
      <c r="DW43" s="15">
        <f t="shared" si="1"/>
        <v>0</v>
      </c>
      <c r="DX43" s="15">
        <f t="shared" si="1"/>
        <v>12275681519</v>
      </c>
      <c r="DY43" s="15">
        <f t="shared" si="1"/>
        <v>0</v>
      </c>
      <c r="DZ43" s="15">
        <f t="shared" si="1"/>
        <v>2467354273</v>
      </c>
      <c r="EA43" s="15">
        <f t="shared" si="1"/>
        <v>4965707</v>
      </c>
      <c r="EB43" s="15">
        <f t="shared" ref="EB43:EG43" si="2">SUM(EB5:EB40)</f>
        <v>39968125</v>
      </c>
      <c r="EC43" s="15">
        <f t="shared" si="2"/>
        <v>0</v>
      </c>
      <c r="ED43" s="15">
        <f t="shared" si="2"/>
        <v>469589576</v>
      </c>
      <c r="EE43" s="15">
        <f t="shared" si="2"/>
        <v>80045</v>
      </c>
      <c r="EF43" s="15">
        <f t="shared" si="2"/>
        <v>1575360453</v>
      </c>
      <c r="EG43" s="15">
        <f t="shared" si="2"/>
        <v>16941469592</v>
      </c>
    </row>
    <row r="44" spans="1:137" s="3" customFormat="1" x14ac:dyDescent="0.2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</row>
  </sheetData>
  <mergeCells count="1">
    <mergeCell ref="A2:E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S44"/>
  <sheetViews>
    <sheetView workbookViewId="0">
      <selection activeCell="A2" sqref="A2:EE2"/>
    </sheetView>
  </sheetViews>
  <sheetFormatPr defaultRowHeight="12.75" x14ac:dyDescent="0.2"/>
  <cols>
    <col min="1" max="1" width="9.28515625" style="3" bestFit="1" customWidth="1"/>
    <col min="2" max="2" width="35.85546875" style="4" customWidth="1"/>
    <col min="3" max="5" width="19" style="4" customWidth="1"/>
    <col min="6" max="6" width="19.85546875" style="4" customWidth="1"/>
    <col min="7" max="135" width="19" style="4" customWidth="1"/>
    <col min="136" max="136" width="20.7109375" style="4" customWidth="1"/>
    <col min="137" max="137" width="22.7109375" style="4" customWidth="1"/>
    <col min="138" max="253" width="9.140625" style="4"/>
    <col min="254" max="256" width="9.140625" style="3"/>
    <col min="257" max="257" width="9.28515625" style="3" bestFit="1" customWidth="1"/>
    <col min="258" max="258" width="35.85546875" style="3" customWidth="1"/>
    <col min="259" max="261" width="19" style="3" customWidth="1"/>
    <col min="262" max="262" width="19.85546875" style="3" customWidth="1"/>
    <col min="263" max="391" width="19" style="3" customWidth="1"/>
    <col min="392" max="512" width="9.140625" style="3"/>
    <col min="513" max="513" width="9.28515625" style="3" bestFit="1" customWidth="1"/>
    <col min="514" max="514" width="35.85546875" style="3" customWidth="1"/>
    <col min="515" max="517" width="19" style="3" customWidth="1"/>
    <col min="518" max="518" width="19.85546875" style="3" customWidth="1"/>
    <col min="519" max="647" width="19" style="3" customWidth="1"/>
    <col min="648" max="768" width="9.140625" style="3"/>
    <col min="769" max="769" width="9.28515625" style="3" bestFit="1" customWidth="1"/>
    <col min="770" max="770" width="35.85546875" style="3" customWidth="1"/>
    <col min="771" max="773" width="19" style="3" customWidth="1"/>
    <col min="774" max="774" width="19.85546875" style="3" customWidth="1"/>
    <col min="775" max="903" width="19" style="3" customWidth="1"/>
    <col min="904" max="1024" width="9.140625" style="3"/>
    <col min="1025" max="1025" width="9.28515625" style="3" bestFit="1" customWidth="1"/>
    <col min="1026" max="1026" width="35.85546875" style="3" customWidth="1"/>
    <col min="1027" max="1029" width="19" style="3" customWidth="1"/>
    <col min="1030" max="1030" width="19.85546875" style="3" customWidth="1"/>
    <col min="1031" max="1159" width="19" style="3" customWidth="1"/>
    <col min="1160" max="1280" width="9.140625" style="3"/>
    <col min="1281" max="1281" width="9.28515625" style="3" bestFit="1" customWidth="1"/>
    <col min="1282" max="1282" width="35.85546875" style="3" customWidth="1"/>
    <col min="1283" max="1285" width="19" style="3" customWidth="1"/>
    <col min="1286" max="1286" width="19.85546875" style="3" customWidth="1"/>
    <col min="1287" max="1415" width="19" style="3" customWidth="1"/>
    <col min="1416" max="1536" width="9.140625" style="3"/>
    <col min="1537" max="1537" width="9.28515625" style="3" bestFit="1" customWidth="1"/>
    <col min="1538" max="1538" width="35.85546875" style="3" customWidth="1"/>
    <col min="1539" max="1541" width="19" style="3" customWidth="1"/>
    <col min="1542" max="1542" width="19.85546875" style="3" customWidth="1"/>
    <col min="1543" max="1671" width="19" style="3" customWidth="1"/>
    <col min="1672" max="1792" width="9.140625" style="3"/>
    <col min="1793" max="1793" width="9.28515625" style="3" bestFit="1" customWidth="1"/>
    <col min="1794" max="1794" width="35.85546875" style="3" customWidth="1"/>
    <col min="1795" max="1797" width="19" style="3" customWidth="1"/>
    <col min="1798" max="1798" width="19.85546875" style="3" customWidth="1"/>
    <col min="1799" max="1927" width="19" style="3" customWidth="1"/>
    <col min="1928" max="2048" width="9.140625" style="3"/>
    <col min="2049" max="2049" width="9.28515625" style="3" bestFit="1" customWidth="1"/>
    <col min="2050" max="2050" width="35.85546875" style="3" customWidth="1"/>
    <col min="2051" max="2053" width="19" style="3" customWidth="1"/>
    <col min="2054" max="2054" width="19.85546875" style="3" customWidth="1"/>
    <col min="2055" max="2183" width="19" style="3" customWidth="1"/>
    <col min="2184" max="2304" width="9.140625" style="3"/>
    <col min="2305" max="2305" width="9.28515625" style="3" bestFit="1" customWidth="1"/>
    <col min="2306" max="2306" width="35.85546875" style="3" customWidth="1"/>
    <col min="2307" max="2309" width="19" style="3" customWidth="1"/>
    <col min="2310" max="2310" width="19.85546875" style="3" customWidth="1"/>
    <col min="2311" max="2439" width="19" style="3" customWidth="1"/>
    <col min="2440" max="2560" width="9.140625" style="3"/>
    <col min="2561" max="2561" width="9.28515625" style="3" bestFit="1" customWidth="1"/>
    <col min="2562" max="2562" width="35.85546875" style="3" customWidth="1"/>
    <col min="2563" max="2565" width="19" style="3" customWidth="1"/>
    <col min="2566" max="2566" width="19.85546875" style="3" customWidth="1"/>
    <col min="2567" max="2695" width="19" style="3" customWidth="1"/>
    <col min="2696" max="2816" width="9.140625" style="3"/>
    <col min="2817" max="2817" width="9.28515625" style="3" bestFit="1" customWidth="1"/>
    <col min="2818" max="2818" width="35.85546875" style="3" customWidth="1"/>
    <col min="2819" max="2821" width="19" style="3" customWidth="1"/>
    <col min="2822" max="2822" width="19.85546875" style="3" customWidth="1"/>
    <col min="2823" max="2951" width="19" style="3" customWidth="1"/>
    <col min="2952" max="3072" width="9.140625" style="3"/>
    <col min="3073" max="3073" width="9.28515625" style="3" bestFit="1" customWidth="1"/>
    <col min="3074" max="3074" width="35.85546875" style="3" customWidth="1"/>
    <col min="3075" max="3077" width="19" style="3" customWidth="1"/>
    <col min="3078" max="3078" width="19.85546875" style="3" customWidth="1"/>
    <col min="3079" max="3207" width="19" style="3" customWidth="1"/>
    <col min="3208" max="3328" width="9.140625" style="3"/>
    <col min="3329" max="3329" width="9.28515625" style="3" bestFit="1" customWidth="1"/>
    <col min="3330" max="3330" width="35.85546875" style="3" customWidth="1"/>
    <col min="3331" max="3333" width="19" style="3" customWidth="1"/>
    <col min="3334" max="3334" width="19.85546875" style="3" customWidth="1"/>
    <col min="3335" max="3463" width="19" style="3" customWidth="1"/>
    <col min="3464" max="3584" width="9.140625" style="3"/>
    <col min="3585" max="3585" width="9.28515625" style="3" bestFit="1" customWidth="1"/>
    <col min="3586" max="3586" width="35.85546875" style="3" customWidth="1"/>
    <col min="3587" max="3589" width="19" style="3" customWidth="1"/>
    <col min="3590" max="3590" width="19.85546875" style="3" customWidth="1"/>
    <col min="3591" max="3719" width="19" style="3" customWidth="1"/>
    <col min="3720" max="3840" width="9.140625" style="3"/>
    <col min="3841" max="3841" width="9.28515625" style="3" bestFit="1" customWidth="1"/>
    <col min="3842" max="3842" width="35.85546875" style="3" customWidth="1"/>
    <col min="3843" max="3845" width="19" style="3" customWidth="1"/>
    <col min="3846" max="3846" width="19.85546875" style="3" customWidth="1"/>
    <col min="3847" max="3975" width="19" style="3" customWidth="1"/>
    <col min="3976" max="4096" width="9.140625" style="3"/>
    <col min="4097" max="4097" width="9.28515625" style="3" bestFit="1" customWidth="1"/>
    <col min="4098" max="4098" width="35.85546875" style="3" customWidth="1"/>
    <col min="4099" max="4101" width="19" style="3" customWidth="1"/>
    <col min="4102" max="4102" width="19.85546875" style="3" customWidth="1"/>
    <col min="4103" max="4231" width="19" style="3" customWidth="1"/>
    <col min="4232" max="4352" width="9.140625" style="3"/>
    <col min="4353" max="4353" width="9.28515625" style="3" bestFit="1" customWidth="1"/>
    <col min="4354" max="4354" width="35.85546875" style="3" customWidth="1"/>
    <col min="4355" max="4357" width="19" style="3" customWidth="1"/>
    <col min="4358" max="4358" width="19.85546875" style="3" customWidth="1"/>
    <col min="4359" max="4487" width="19" style="3" customWidth="1"/>
    <col min="4488" max="4608" width="9.140625" style="3"/>
    <col min="4609" max="4609" width="9.28515625" style="3" bestFit="1" customWidth="1"/>
    <col min="4610" max="4610" width="35.85546875" style="3" customWidth="1"/>
    <col min="4611" max="4613" width="19" style="3" customWidth="1"/>
    <col min="4614" max="4614" width="19.85546875" style="3" customWidth="1"/>
    <col min="4615" max="4743" width="19" style="3" customWidth="1"/>
    <col min="4744" max="4864" width="9.140625" style="3"/>
    <col min="4865" max="4865" width="9.28515625" style="3" bestFit="1" customWidth="1"/>
    <col min="4866" max="4866" width="35.85546875" style="3" customWidth="1"/>
    <col min="4867" max="4869" width="19" style="3" customWidth="1"/>
    <col min="4870" max="4870" width="19.85546875" style="3" customWidth="1"/>
    <col min="4871" max="4999" width="19" style="3" customWidth="1"/>
    <col min="5000" max="5120" width="9.140625" style="3"/>
    <col min="5121" max="5121" width="9.28515625" style="3" bestFit="1" customWidth="1"/>
    <col min="5122" max="5122" width="35.85546875" style="3" customWidth="1"/>
    <col min="5123" max="5125" width="19" style="3" customWidth="1"/>
    <col min="5126" max="5126" width="19.85546875" style="3" customWidth="1"/>
    <col min="5127" max="5255" width="19" style="3" customWidth="1"/>
    <col min="5256" max="5376" width="9.140625" style="3"/>
    <col min="5377" max="5377" width="9.28515625" style="3" bestFit="1" customWidth="1"/>
    <col min="5378" max="5378" width="35.85546875" style="3" customWidth="1"/>
    <col min="5379" max="5381" width="19" style="3" customWidth="1"/>
    <col min="5382" max="5382" width="19.85546875" style="3" customWidth="1"/>
    <col min="5383" max="5511" width="19" style="3" customWidth="1"/>
    <col min="5512" max="5632" width="9.140625" style="3"/>
    <col min="5633" max="5633" width="9.28515625" style="3" bestFit="1" customWidth="1"/>
    <col min="5634" max="5634" width="35.85546875" style="3" customWidth="1"/>
    <col min="5635" max="5637" width="19" style="3" customWidth="1"/>
    <col min="5638" max="5638" width="19.85546875" style="3" customWidth="1"/>
    <col min="5639" max="5767" width="19" style="3" customWidth="1"/>
    <col min="5768" max="5888" width="9.140625" style="3"/>
    <col min="5889" max="5889" width="9.28515625" style="3" bestFit="1" customWidth="1"/>
    <col min="5890" max="5890" width="35.85546875" style="3" customWidth="1"/>
    <col min="5891" max="5893" width="19" style="3" customWidth="1"/>
    <col min="5894" max="5894" width="19.85546875" style="3" customWidth="1"/>
    <col min="5895" max="6023" width="19" style="3" customWidth="1"/>
    <col min="6024" max="6144" width="9.140625" style="3"/>
    <col min="6145" max="6145" width="9.28515625" style="3" bestFit="1" customWidth="1"/>
    <col min="6146" max="6146" width="35.85546875" style="3" customWidth="1"/>
    <col min="6147" max="6149" width="19" style="3" customWidth="1"/>
    <col min="6150" max="6150" width="19.85546875" style="3" customWidth="1"/>
    <col min="6151" max="6279" width="19" style="3" customWidth="1"/>
    <col min="6280" max="6400" width="9.140625" style="3"/>
    <col min="6401" max="6401" width="9.28515625" style="3" bestFit="1" customWidth="1"/>
    <col min="6402" max="6402" width="35.85546875" style="3" customWidth="1"/>
    <col min="6403" max="6405" width="19" style="3" customWidth="1"/>
    <col min="6406" max="6406" width="19.85546875" style="3" customWidth="1"/>
    <col min="6407" max="6535" width="19" style="3" customWidth="1"/>
    <col min="6536" max="6656" width="9.140625" style="3"/>
    <col min="6657" max="6657" width="9.28515625" style="3" bestFit="1" customWidth="1"/>
    <col min="6658" max="6658" width="35.85546875" style="3" customWidth="1"/>
    <col min="6659" max="6661" width="19" style="3" customWidth="1"/>
    <col min="6662" max="6662" width="19.85546875" style="3" customWidth="1"/>
    <col min="6663" max="6791" width="19" style="3" customWidth="1"/>
    <col min="6792" max="6912" width="9.140625" style="3"/>
    <col min="6913" max="6913" width="9.28515625" style="3" bestFit="1" customWidth="1"/>
    <col min="6914" max="6914" width="35.85546875" style="3" customWidth="1"/>
    <col min="6915" max="6917" width="19" style="3" customWidth="1"/>
    <col min="6918" max="6918" width="19.85546875" style="3" customWidth="1"/>
    <col min="6919" max="7047" width="19" style="3" customWidth="1"/>
    <col min="7048" max="7168" width="9.140625" style="3"/>
    <col min="7169" max="7169" width="9.28515625" style="3" bestFit="1" customWidth="1"/>
    <col min="7170" max="7170" width="35.85546875" style="3" customWidth="1"/>
    <col min="7171" max="7173" width="19" style="3" customWidth="1"/>
    <col min="7174" max="7174" width="19.85546875" style="3" customWidth="1"/>
    <col min="7175" max="7303" width="19" style="3" customWidth="1"/>
    <col min="7304" max="7424" width="9.140625" style="3"/>
    <col min="7425" max="7425" width="9.28515625" style="3" bestFit="1" customWidth="1"/>
    <col min="7426" max="7426" width="35.85546875" style="3" customWidth="1"/>
    <col min="7427" max="7429" width="19" style="3" customWidth="1"/>
    <col min="7430" max="7430" width="19.85546875" style="3" customWidth="1"/>
    <col min="7431" max="7559" width="19" style="3" customWidth="1"/>
    <col min="7560" max="7680" width="9.140625" style="3"/>
    <col min="7681" max="7681" width="9.28515625" style="3" bestFit="1" customWidth="1"/>
    <col min="7682" max="7682" width="35.85546875" style="3" customWidth="1"/>
    <col min="7683" max="7685" width="19" style="3" customWidth="1"/>
    <col min="7686" max="7686" width="19.85546875" style="3" customWidth="1"/>
    <col min="7687" max="7815" width="19" style="3" customWidth="1"/>
    <col min="7816" max="7936" width="9.140625" style="3"/>
    <col min="7937" max="7937" width="9.28515625" style="3" bestFit="1" customWidth="1"/>
    <col min="7938" max="7938" width="35.85546875" style="3" customWidth="1"/>
    <col min="7939" max="7941" width="19" style="3" customWidth="1"/>
    <col min="7942" max="7942" width="19.85546875" style="3" customWidth="1"/>
    <col min="7943" max="8071" width="19" style="3" customWidth="1"/>
    <col min="8072" max="8192" width="9.140625" style="3"/>
    <col min="8193" max="8193" width="9.28515625" style="3" bestFit="1" customWidth="1"/>
    <col min="8194" max="8194" width="35.85546875" style="3" customWidth="1"/>
    <col min="8195" max="8197" width="19" style="3" customWidth="1"/>
    <col min="8198" max="8198" width="19.85546875" style="3" customWidth="1"/>
    <col min="8199" max="8327" width="19" style="3" customWidth="1"/>
    <col min="8328" max="8448" width="9.140625" style="3"/>
    <col min="8449" max="8449" width="9.28515625" style="3" bestFit="1" customWidth="1"/>
    <col min="8450" max="8450" width="35.85546875" style="3" customWidth="1"/>
    <col min="8451" max="8453" width="19" style="3" customWidth="1"/>
    <col min="8454" max="8454" width="19.85546875" style="3" customWidth="1"/>
    <col min="8455" max="8583" width="19" style="3" customWidth="1"/>
    <col min="8584" max="8704" width="9.140625" style="3"/>
    <col min="8705" max="8705" width="9.28515625" style="3" bestFit="1" customWidth="1"/>
    <col min="8706" max="8706" width="35.85546875" style="3" customWidth="1"/>
    <col min="8707" max="8709" width="19" style="3" customWidth="1"/>
    <col min="8710" max="8710" width="19.85546875" style="3" customWidth="1"/>
    <col min="8711" max="8839" width="19" style="3" customWidth="1"/>
    <col min="8840" max="8960" width="9.140625" style="3"/>
    <col min="8961" max="8961" width="9.28515625" style="3" bestFit="1" customWidth="1"/>
    <col min="8962" max="8962" width="35.85546875" style="3" customWidth="1"/>
    <col min="8963" max="8965" width="19" style="3" customWidth="1"/>
    <col min="8966" max="8966" width="19.85546875" style="3" customWidth="1"/>
    <col min="8967" max="9095" width="19" style="3" customWidth="1"/>
    <col min="9096" max="9216" width="9.140625" style="3"/>
    <col min="9217" max="9217" width="9.28515625" style="3" bestFit="1" customWidth="1"/>
    <col min="9218" max="9218" width="35.85546875" style="3" customWidth="1"/>
    <col min="9219" max="9221" width="19" style="3" customWidth="1"/>
    <col min="9222" max="9222" width="19.85546875" style="3" customWidth="1"/>
    <col min="9223" max="9351" width="19" style="3" customWidth="1"/>
    <col min="9352" max="9472" width="9.140625" style="3"/>
    <col min="9473" max="9473" width="9.28515625" style="3" bestFit="1" customWidth="1"/>
    <col min="9474" max="9474" width="35.85546875" style="3" customWidth="1"/>
    <col min="9475" max="9477" width="19" style="3" customWidth="1"/>
    <col min="9478" max="9478" width="19.85546875" style="3" customWidth="1"/>
    <col min="9479" max="9607" width="19" style="3" customWidth="1"/>
    <col min="9608" max="9728" width="9.140625" style="3"/>
    <col min="9729" max="9729" width="9.28515625" style="3" bestFit="1" customWidth="1"/>
    <col min="9730" max="9730" width="35.85546875" style="3" customWidth="1"/>
    <col min="9731" max="9733" width="19" style="3" customWidth="1"/>
    <col min="9734" max="9734" width="19.85546875" style="3" customWidth="1"/>
    <col min="9735" max="9863" width="19" style="3" customWidth="1"/>
    <col min="9864" max="9984" width="9.140625" style="3"/>
    <col min="9985" max="9985" width="9.28515625" style="3" bestFit="1" customWidth="1"/>
    <col min="9986" max="9986" width="35.85546875" style="3" customWidth="1"/>
    <col min="9987" max="9989" width="19" style="3" customWidth="1"/>
    <col min="9990" max="9990" width="19.85546875" style="3" customWidth="1"/>
    <col min="9991" max="10119" width="19" style="3" customWidth="1"/>
    <col min="10120" max="10240" width="9.140625" style="3"/>
    <col min="10241" max="10241" width="9.28515625" style="3" bestFit="1" customWidth="1"/>
    <col min="10242" max="10242" width="35.85546875" style="3" customWidth="1"/>
    <col min="10243" max="10245" width="19" style="3" customWidth="1"/>
    <col min="10246" max="10246" width="19.85546875" style="3" customWidth="1"/>
    <col min="10247" max="10375" width="19" style="3" customWidth="1"/>
    <col min="10376" max="10496" width="9.140625" style="3"/>
    <col min="10497" max="10497" width="9.28515625" style="3" bestFit="1" customWidth="1"/>
    <col min="10498" max="10498" width="35.85546875" style="3" customWidth="1"/>
    <col min="10499" max="10501" width="19" style="3" customWidth="1"/>
    <col min="10502" max="10502" width="19.85546875" style="3" customWidth="1"/>
    <col min="10503" max="10631" width="19" style="3" customWidth="1"/>
    <col min="10632" max="10752" width="9.140625" style="3"/>
    <col min="10753" max="10753" width="9.28515625" style="3" bestFit="1" customWidth="1"/>
    <col min="10754" max="10754" width="35.85546875" style="3" customWidth="1"/>
    <col min="10755" max="10757" width="19" style="3" customWidth="1"/>
    <col min="10758" max="10758" width="19.85546875" style="3" customWidth="1"/>
    <col min="10759" max="10887" width="19" style="3" customWidth="1"/>
    <col min="10888" max="11008" width="9.140625" style="3"/>
    <col min="11009" max="11009" width="9.28515625" style="3" bestFit="1" customWidth="1"/>
    <col min="11010" max="11010" width="35.85546875" style="3" customWidth="1"/>
    <col min="11011" max="11013" width="19" style="3" customWidth="1"/>
    <col min="11014" max="11014" width="19.85546875" style="3" customWidth="1"/>
    <col min="11015" max="11143" width="19" style="3" customWidth="1"/>
    <col min="11144" max="11264" width="9.140625" style="3"/>
    <col min="11265" max="11265" width="9.28515625" style="3" bestFit="1" customWidth="1"/>
    <col min="11266" max="11266" width="35.85546875" style="3" customWidth="1"/>
    <col min="11267" max="11269" width="19" style="3" customWidth="1"/>
    <col min="11270" max="11270" width="19.85546875" style="3" customWidth="1"/>
    <col min="11271" max="11399" width="19" style="3" customWidth="1"/>
    <col min="11400" max="11520" width="9.140625" style="3"/>
    <col min="11521" max="11521" width="9.28515625" style="3" bestFit="1" customWidth="1"/>
    <col min="11522" max="11522" width="35.85546875" style="3" customWidth="1"/>
    <col min="11523" max="11525" width="19" style="3" customWidth="1"/>
    <col min="11526" max="11526" width="19.85546875" style="3" customWidth="1"/>
    <col min="11527" max="11655" width="19" style="3" customWidth="1"/>
    <col min="11656" max="11776" width="9.140625" style="3"/>
    <col min="11777" max="11777" width="9.28515625" style="3" bestFit="1" customWidth="1"/>
    <col min="11778" max="11778" width="35.85546875" style="3" customWidth="1"/>
    <col min="11779" max="11781" width="19" style="3" customWidth="1"/>
    <col min="11782" max="11782" width="19.85546875" style="3" customWidth="1"/>
    <col min="11783" max="11911" width="19" style="3" customWidth="1"/>
    <col min="11912" max="12032" width="9.140625" style="3"/>
    <col min="12033" max="12033" width="9.28515625" style="3" bestFit="1" customWidth="1"/>
    <col min="12034" max="12034" width="35.85546875" style="3" customWidth="1"/>
    <col min="12035" max="12037" width="19" style="3" customWidth="1"/>
    <col min="12038" max="12038" width="19.85546875" style="3" customWidth="1"/>
    <col min="12039" max="12167" width="19" style="3" customWidth="1"/>
    <col min="12168" max="12288" width="9.140625" style="3"/>
    <col min="12289" max="12289" width="9.28515625" style="3" bestFit="1" customWidth="1"/>
    <col min="12290" max="12290" width="35.85546875" style="3" customWidth="1"/>
    <col min="12291" max="12293" width="19" style="3" customWidth="1"/>
    <col min="12294" max="12294" width="19.85546875" style="3" customWidth="1"/>
    <col min="12295" max="12423" width="19" style="3" customWidth="1"/>
    <col min="12424" max="12544" width="9.140625" style="3"/>
    <col min="12545" max="12545" width="9.28515625" style="3" bestFit="1" customWidth="1"/>
    <col min="12546" max="12546" width="35.85546875" style="3" customWidth="1"/>
    <col min="12547" max="12549" width="19" style="3" customWidth="1"/>
    <col min="12550" max="12550" width="19.85546875" style="3" customWidth="1"/>
    <col min="12551" max="12679" width="19" style="3" customWidth="1"/>
    <col min="12680" max="12800" width="9.140625" style="3"/>
    <col min="12801" max="12801" width="9.28515625" style="3" bestFit="1" customWidth="1"/>
    <col min="12802" max="12802" width="35.85546875" style="3" customWidth="1"/>
    <col min="12803" max="12805" width="19" style="3" customWidth="1"/>
    <col min="12806" max="12806" width="19.85546875" style="3" customWidth="1"/>
    <col min="12807" max="12935" width="19" style="3" customWidth="1"/>
    <col min="12936" max="13056" width="9.140625" style="3"/>
    <col min="13057" max="13057" width="9.28515625" style="3" bestFit="1" customWidth="1"/>
    <col min="13058" max="13058" width="35.85546875" style="3" customWidth="1"/>
    <col min="13059" max="13061" width="19" style="3" customWidth="1"/>
    <col min="13062" max="13062" width="19.85546875" style="3" customWidth="1"/>
    <col min="13063" max="13191" width="19" style="3" customWidth="1"/>
    <col min="13192" max="13312" width="9.140625" style="3"/>
    <col min="13313" max="13313" width="9.28515625" style="3" bestFit="1" customWidth="1"/>
    <col min="13314" max="13314" width="35.85546875" style="3" customWidth="1"/>
    <col min="13315" max="13317" width="19" style="3" customWidth="1"/>
    <col min="13318" max="13318" width="19.85546875" style="3" customWidth="1"/>
    <col min="13319" max="13447" width="19" style="3" customWidth="1"/>
    <col min="13448" max="13568" width="9.140625" style="3"/>
    <col min="13569" max="13569" width="9.28515625" style="3" bestFit="1" customWidth="1"/>
    <col min="13570" max="13570" width="35.85546875" style="3" customWidth="1"/>
    <col min="13571" max="13573" width="19" style="3" customWidth="1"/>
    <col min="13574" max="13574" width="19.85546875" style="3" customWidth="1"/>
    <col min="13575" max="13703" width="19" style="3" customWidth="1"/>
    <col min="13704" max="13824" width="9.140625" style="3"/>
    <col min="13825" max="13825" width="9.28515625" style="3" bestFit="1" customWidth="1"/>
    <col min="13826" max="13826" width="35.85546875" style="3" customWidth="1"/>
    <col min="13827" max="13829" width="19" style="3" customWidth="1"/>
    <col min="13830" max="13830" width="19.85546875" style="3" customWidth="1"/>
    <col min="13831" max="13959" width="19" style="3" customWidth="1"/>
    <col min="13960" max="14080" width="9.140625" style="3"/>
    <col min="14081" max="14081" width="9.28515625" style="3" bestFit="1" customWidth="1"/>
    <col min="14082" max="14082" width="35.85546875" style="3" customWidth="1"/>
    <col min="14083" max="14085" width="19" style="3" customWidth="1"/>
    <col min="14086" max="14086" width="19.85546875" style="3" customWidth="1"/>
    <col min="14087" max="14215" width="19" style="3" customWidth="1"/>
    <col min="14216" max="14336" width="9.140625" style="3"/>
    <col min="14337" max="14337" width="9.28515625" style="3" bestFit="1" customWidth="1"/>
    <col min="14338" max="14338" width="35.85546875" style="3" customWidth="1"/>
    <col min="14339" max="14341" width="19" style="3" customWidth="1"/>
    <col min="14342" max="14342" width="19.85546875" style="3" customWidth="1"/>
    <col min="14343" max="14471" width="19" style="3" customWidth="1"/>
    <col min="14472" max="14592" width="9.140625" style="3"/>
    <col min="14593" max="14593" width="9.28515625" style="3" bestFit="1" customWidth="1"/>
    <col min="14594" max="14594" width="35.85546875" style="3" customWidth="1"/>
    <col min="14595" max="14597" width="19" style="3" customWidth="1"/>
    <col min="14598" max="14598" width="19.85546875" style="3" customWidth="1"/>
    <col min="14599" max="14727" width="19" style="3" customWidth="1"/>
    <col min="14728" max="14848" width="9.140625" style="3"/>
    <col min="14849" max="14849" width="9.28515625" style="3" bestFit="1" customWidth="1"/>
    <col min="14850" max="14850" width="35.85546875" style="3" customWidth="1"/>
    <col min="14851" max="14853" width="19" style="3" customWidth="1"/>
    <col min="14854" max="14854" width="19.85546875" style="3" customWidth="1"/>
    <col min="14855" max="14983" width="19" style="3" customWidth="1"/>
    <col min="14984" max="15104" width="9.140625" style="3"/>
    <col min="15105" max="15105" width="9.28515625" style="3" bestFit="1" customWidth="1"/>
    <col min="15106" max="15106" width="35.85546875" style="3" customWidth="1"/>
    <col min="15107" max="15109" width="19" style="3" customWidth="1"/>
    <col min="15110" max="15110" width="19.85546875" style="3" customWidth="1"/>
    <col min="15111" max="15239" width="19" style="3" customWidth="1"/>
    <col min="15240" max="15360" width="9.140625" style="3"/>
    <col min="15361" max="15361" width="9.28515625" style="3" bestFit="1" customWidth="1"/>
    <col min="15362" max="15362" width="35.85546875" style="3" customWidth="1"/>
    <col min="15363" max="15365" width="19" style="3" customWidth="1"/>
    <col min="15366" max="15366" width="19.85546875" style="3" customWidth="1"/>
    <col min="15367" max="15495" width="19" style="3" customWidth="1"/>
    <col min="15496" max="15616" width="9.140625" style="3"/>
    <col min="15617" max="15617" width="9.28515625" style="3" bestFit="1" customWidth="1"/>
    <col min="15618" max="15618" width="35.85546875" style="3" customWidth="1"/>
    <col min="15619" max="15621" width="19" style="3" customWidth="1"/>
    <col min="15622" max="15622" width="19.85546875" style="3" customWidth="1"/>
    <col min="15623" max="15751" width="19" style="3" customWidth="1"/>
    <col min="15752" max="15872" width="9.140625" style="3"/>
    <col min="15873" max="15873" width="9.28515625" style="3" bestFit="1" customWidth="1"/>
    <col min="15874" max="15874" width="35.85546875" style="3" customWidth="1"/>
    <col min="15875" max="15877" width="19" style="3" customWidth="1"/>
    <col min="15878" max="15878" width="19.85546875" style="3" customWidth="1"/>
    <col min="15879" max="16007" width="19" style="3" customWidth="1"/>
    <col min="16008" max="16128" width="9.140625" style="3"/>
    <col min="16129" max="16129" width="9.28515625" style="3" bestFit="1" customWidth="1"/>
    <col min="16130" max="16130" width="35.85546875" style="3" customWidth="1"/>
    <col min="16131" max="16133" width="19" style="3" customWidth="1"/>
    <col min="16134" max="16134" width="19.85546875" style="3" customWidth="1"/>
    <col min="16135" max="16263" width="19" style="3" customWidth="1"/>
    <col min="16264" max="16384" width="9.140625" style="3"/>
  </cols>
  <sheetData>
    <row r="2" spans="1:253" s="2" customFormat="1" ht="23.25" customHeight="1" x14ac:dyDescent="0.2">
      <c r="A2" s="17" t="s">
        <v>187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x14ac:dyDescent="0.2">
      <c r="EE3" s="5"/>
      <c r="EG3" s="4" t="s">
        <v>164</v>
      </c>
    </row>
    <row r="4" spans="1:253" ht="161.25" customHeight="1" x14ac:dyDescent="0.2">
      <c r="A4" s="6" t="s">
        <v>162</v>
      </c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165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166</v>
      </c>
      <c r="M4" s="7" t="s">
        <v>9</v>
      </c>
      <c r="N4" s="7" t="s">
        <v>10</v>
      </c>
      <c r="O4" s="7" t="s">
        <v>11</v>
      </c>
      <c r="P4" s="7" t="s">
        <v>12</v>
      </c>
      <c r="Q4" s="7" t="s">
        <v>13</v>
      </c>
      <c r="R4" s="7" t="s">
        <v>14</v>
      </c>
      <c r="S4" s="7" t="s">
        <v>15</v>
      </c>
      <c r="T4" s="7" t="s">
        <v>16</v>
      </c>
      <c r="U4" s="7" t="s">
        <v>17</v>
      </c>
      <c r="V4" s="7" t="s">
        <v>18</v>
      </c>
      <c r="W4" s="7" t="s">
        <v>19</v>
      </c>
      <c r="X4" s="7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7" t="s">
        <v>27</v>
      </c>
      <c r="AF4" s="7" t="s">
        <v>167</v>
      </c>
      <c r="AG4" s="7" t="s">
        <v>28</v>
      </c>
      <c r="AH4" s="7" t="s">
        <v>29</v>
      </c>
      <c r="AI4" s="7" t="s">
        <v>30</v>
      </c>
      <c r="AJ4" s="7" t="s">
        <v>31</v>
      </c>
      <c r="AK4" s="7" t="s">
        <v>32</v>
      </c>
      <c r="AL4" s="7" t="s">
        <v>33</v>
      </c>
      <c r="AM4" s="7" t="s">
        <v>34</v>
      </c>
      <c r="AN4" s="7" t="s">
        <v>35</v>
      </c>
      <c r="AO4" s="7" t="s">
        <v>36</v>
      </c>
      <c r="AP4" s="7" t="s">
        <v>37</v>
      </c>
      <c r="AQ4" s="7" t="s">
        <v>38</v>
      </c>
      <c r="AR4" s="7" t="s">
        <v>39</v>
      </c>
      <c r="AS4" s="7" t="s">
        <v>40</v>
      </c>
      <c r="AT4" s="7" t="s">
        <v>41</v>
      </c>
      <c r="AU4" s="7" t="s">
        <v>42</v>
      </c>
      <c r="AV4" s="7" t="s">
        <v>168</v>
      </c>
      <c r="AW4" s="7" t="s">
        <v>43</v>
      </c>
      <c r="AX4" s="7" t="s">
        <v>44</v>
      </c>
      <c r="AY4" s="7" t="s">
        <v>45</v>
      </c>
      <c r="AZ4" s="7" t="s">
        <v>46</v>
      </c>
      <c r="BA4" s="7" t="s">
        <v>47</v>
      </c>
      <c r="BB4" s="7" t="s">
        <v>48</v>
      </c>
      <c r="BC4" s="7" t="s">
        <v>49</v>
      </c>
      <c r="BD4" s="7" t="s">
        <v>169</v>
      </c>
      <c r="BE4" s="7" t="s">
        <v>50</v>
      </c>
      <c r="BF4" s="7" t="s">
        <v>51</v>
      </c>
      <c r="BG4" s="7" t="s">
        <v>52</v>
      </c>
      <c r="BH4" s="7" t="s">
        <v>53</v>
      </c>
      <c r="BI4" s="7" t="s">
        <v>54</v>
      </c>
      <c r="BJ4" s="7" t="s">
        <v>55</v>
      </c>
      <c r="BK4" s="7" t="s">
        <v>56</v>
      </c>
      <c r="BL4" s="7" t="s">
        <v>57</v>
      </c>
      <c r="BM4" s="7" t="s">
        <v>170</v>
      </c>
      <c r="BN4" s="7" t="s">
        <v>58</v>
      </c>
      <c r="BO4" s="7" t="s">
        <v>59</v>
      </c>
      <c r="BP4" s="7" t="s">
        <v>60</v>
      </c>
      <c r="BQ4" s="7" t="s">
        <v>61</v>
      </c>
      <c r="BR4" s="7" t="s">
        <v>62</v>
      </c>
      <c r="BS4" s="7" t="s">
        <v>63</v>
      </c>
      <c r="BT4" s="7" t="s">
        <v>64</v>
      </c>
      <c r="BU4" s="7" t="s">
        <v>65</v>
      </c>
      <c r="BV4" s="7" t="s">
        <v>66</v>
      </c>
      <c r="BW4" s="7" t="s">
        <v>67</v>
      </c>
      <c r="BX4" s="7" t="s">
        <v>68</v>
      </c>
      <c r="BY4" s="7" t="s">
        <v>69</v>
      </c>
      <c r="BZ4" s="7" t="s">
        <v>70</v>
      </c>
      <c r="CA4" s="7" t="s">
        <v>71</v>
      </c>
      <c r="CB4" s="7" t="s">
        <v>72</v>
      </c>
      <c r="CC4" s="7" t="s">
        <v>73</v>
      </c>
      <c r="CD4" s="7" t="s">
        <v>74</v>
      </c>
      <c r="CE4" s="7" t="s">
        <v>75</v>
      </c>
      <c r="CF4" s="7" t="s">
        <v>76</v>
      </c>
      <c r="CG4" s="7" t="s">
        <v>77</v>
      </c>
      <c r="CH4" s="7" t="s">
        <v>78</v>
      </c>
      <c r="CI4" s="7" t="s">
        <v>79</v>
      </c>
      <c r="CJ4" s="7" t="s">
        <v>80</v>
      </c>
      <c r="CK4" s="7" t="s">
        <v>81</v>
      </c>
      <c r="CL4" s="7" t="s">
        <v>82</v>
      </c>
      <c r="CM4" s="7" t="s">
        <v>83</v>
      </c>
      <c r="CN4" s="7" t="s">
        <v>84</v>
      </c>
      <c r="CO4" s="7" t="s">
        <v>171</v>
      </c>
      <c r="CP4" s="7" t="s">
        <v>85</v>
      </c>
      <c r="CQ4" s="7" t="s">
        <v>86</v>
      </c>
      <c r="CR4" s="7" t="s">
        <v>87</v>
      </c>
      <c r="CS4" s="7" t="s">
        <v>88</v>
      </c>
      <c r="CT4" s="7" t="s">
        <v>89</v>
      </c>
      <c r="CU4" s="7" t="s">
        <v>90</v>
      </c>
      <c r="CV4" s="7" t="s">
        <v>91</v>
      </c>
      <c r="CW4" s="7" t="s">
        <v>92</v>
      </c>
      <c r="CX4" s="7" t="s">
        <v>93</v>
      </c>
      <c r="CY4" s="7" t="s">
        <v>94</v>
      </c>
      <c r="CZ4" s="7" t="s">
        <v>95</v>
      </c>
      <c r="DA4" s="7" t="s">
        <v>96</v>
      </c>
      <c r="DB4" s="7" t="s">
        <v>97</v>
      </c>
      <c r="DC4" s="7" t="s">
        <v>98</v>
      </c>
      <c r="DD4" s="7" t="s">
        <v>99</v>
      </c>
      <c r="DE4" s="7" t="s">
        <v>100</v>
      </c>
      <c r="DF4" s="7" t="s">
        <v>101</v>
      </c>
      <c r="DG4" s="7" t="s">
        <v>102</v>
      </c>
      <c r="DH4" s="7" t="s">
        <v>103</v>
      </c>
      <c r="DI4" s="7" t="s">
        <v>104</v>
      </c>
      <c r="DJ4" s="7" t="s">
        <v>105</v>
      </c>
      <c r="DK4" s="7" t="s">
        <v>106</v>
      </c>
      <c r="DL4" s="7" t="s">
        <v>107</v>
      </c>
      <c r="DM4" s="7" t="s">
        <v>108</v>
      </c>
      <c r="DN4" s="7" t="s">
        <v>109</v>
      </c>
      <c r="DO4" s="7" t="s">
        <v>110</v>
      </c>
      <c r="DP4" s="7" t="s">
        <v>111</v>
      </c>
      <c r="DQ4" s="7" t="s">
        <v>112</v>
      </c>
      <c r="DR4" s="7" t="s">
        <v>113</v>
      </c>
      <c r="DS4" s="7" t="s">
        <v>114</v>
      </c>
      <c r="DT4" s="7" t="s">
        <v>115</v>
      </c>
      <c r="DU4" s="7" t="s">
        <v>116</v>
      </c>
      <c r="DV4" s="7" t="s">
        <v>117</v>
      </c>
      <c r="DW4" s="7" t="s">
        <v>118</v>
      </c>
      <c r="DX4" s="7" t="s">
        <v>119</v>
      </c>
      <c r="DY4" s="7" t="s">
        <v>120</v>
      </c>
      <c r="DZ4" s="7" t="s">
        <v>121</v>
      </c>
      <c r="EA4" s="7" t="s">
        <v>122</v>
      </c>
      <c r="EB4" s="7" t="s">
        <v>123</v>
      </c>
      <c r="EC4" s="7" t="s">
        <v>124</v>
      </c>
      <c r="ED4" s="7" t="s">
        <v>125</v>
      </c>
      <c r="EE4" s="7" t="s">
        <v>126</v>
      </c>
      <c r="EF4" s="7" t="s">
        <v>127</v>
      </c>
      <c r="EG4" s="7" t="s">
        <v>128</v>
      </c>
    </row>
    <row r="5" spans="1:253" s="11" customFormat="1" ht="20.25" customHeight="1" x14ac:dyDescent="0.2">
      <c r="A5" s="8">
        <v>1</v>
      </c>
      <c r="B5" s="9" t="s">
        <v>153</v>
      </c>
      <c r="C5" s="10">
        <v>73453817</v>
      </c>
      <c r="D5" s="10">
        <v>2510799</v>
      </c>
      <c r="E5" s="10">
        <v>122260527</v>
      </c>
      <c r="F5" s="10"/>
      <c r="G5" s="10"/>
      <c r="H5" s="10">
        <v>84014676</v>
      </c>
      <c r="I5" s="10">
        <v>66041393</v>
      </c>
      <c r="J5" s="10">
        <v>3147</v>
      </c>
      <c r="K5" s="10">
        <v>-447336</v>
      </c>
      <c r="L5" s="10"/>
      <c r="M5" s="10">
        <v>1840541034</v>
      </c>
      <c r="N5" s="10">
        <v>5369366</v>
      </c>
      <c r="O5" s="10">
        <v>5600004</v>
      </c>
      <c r="P5" s="10">
        <v>141802043</v>
      </c>
      <c r="Q5" s="10">
        <v>9468826</v>
      </c>
      <c r="R5" s="10"/>
      <c r="S5" s="10"/>
      <c r="T5" s="10"/>
      <c r="U5" s="10">
        <v>36303281</v>
      </c>
      <c r="V5" s="10">
        <v>29863980</v>
      </c>
      <c r="W5" s="10">
        <v>381964608</v>
      </c>
      <c r="X5" s="10">
        <v>39460</v>
      </c>
      <c r="Y5" s="10">
        <v>729388</v>
      </c>
      <c r="Z5" s="10">
        <v>903065</v>
      </c>
      <c r="AA5" s="10">
        <v>67196637</v>
      </c>
      <c r="AB5" s="10"/>
      <c r="AC5" s="10">
        <v>8813422</v>
      </c>
      <c r="AD5" s="10">
        <v>2876432137</v>
      </c>
      <c r="AE5" s="10">
        <v>23521014</v>
      </c>
      <c r="AF5" s="10"/>
      <c r="AG5" s="10">
        <v>1280000</v>
      </c>
      <c r="AH5" s="10"/>
      <c r="AI5" s="10">
        <v>94164996</v>
      </c>
      <c r="AJ5" s="10"/>
      <c r="AK5" s="10">
        <v>374</v>
      </c>
      <c r="AL5" s="10"/>
      <c r="AM5" s="10">
        <v>1557827383</v>
      </c>
      <c r="AN5" s="10">
        <v>56760017</v>
      </c>
      <c r="AO5" s="10">
        <v>475649722</v>
      </c>
      <c r="AP5" s="10">
        <v>109240328</v>
      </c>
      <c r="AQ5" s="10"/>
      <c r="AR5" s="10">
        <v>34161959</v>
      </c>
      <c r="AS5" s="10">
        <v>482788</v>
      </c>
      <c r="AT5" s="10">
        <v>1893048</v>
      </c>
      <c r="AU5" s="10">
        <v>74546</v>
      </c>
      <c r="AV5" s="10"/>
      <c r="AW5" s="10">
        <v>68957225</v>
      </c>
      <c r="AX5" s="10"/>
      <c r="AY5" s="10">
        <v>21318273</v>
      </c>
      <c r="AZ5" s="10">
        <v>2445331673</v>
      </c>
      <c r="BA5" s="10">
        <v>234761642</v>
      </c>
      <c r="BB5" s="10">
        <v>-6405120</v>
      </c>
      <c r="BC5" s="10"/>
      <c r="BD5" s="10"/>
      <c r="BE5" s="10">
        <v>202743942</v>
      </c>
      <c r="BF5" s="10">
        <v>431100464</v>
      </c>
      <c r="BG5" s="10">
        <v>18010</v>
      </c>
      <c r="BH5" s="10"/>
      <c r="BI5" s="10">
        <v>3464368</v>
      </c>
      <c r="BJ5" s="10">
        <v>682290</v>
      </c>
      <c r="BK5" s="10">
        <v>3292</v>
      </c>
      <c r="BL5" s="10">
        <v>19553</v>
      </c>
      <c r="BM5" s="10"/>
      <c r="BN5" s="10">
        <v>83302280</v>
      </c>
      <c r="BO5" s="10">
        <v>1091351</v>
      </c>
      <c r="BP5" s="10">
        <v>16152</v>
      </c>
      <c r="BQ5" s="10">
        <v>978625</v>
      </c>
      <c r="BR5" s="10">
        <v>170220</v>
      </c>
      <c r="BS5" s="10"/>
      <c r="BT5" s="10">
        <v>14828834</v>
      </c>
      <c r="BU5" s="10">
        <v>10142433</v>
      </c>
      <c r="BV5" s="10">
        <v>1421651593</v>
      </c>
      <c r="BW5" s="10">
        <v>757791</v>
      </c>
      <c r="BX5" s="10">
        <v>107136</v>
      </c>
      <c r="BY5" s="10"/>
      <c r="BZ5" s="10"/>
      <c r="CA5" s="10">
        <v>9324471</v>
      </c>
      <c r="CB5" s="10">
        <v>14118</v>
      </c>
      <c r="CC5" s="10">
        <v>771309</v>
      </c>
      <c r="CD5" s="10">
        <v>123251889</v>
      </c>
      <c r="CE5" s="10"/>
      <c r="CF5" s="10">
        <v>1670595715</v>
      </c>
      <c r="CG5" s="10"/>
      <c r="CH5" s="10">
        <v>3770</v>
      </c>
      <c r="CI5" s="10"/>
      <c r="CJ5" s="10">
        <v>248296</v>
      </c>
      <c r="CK5" s="10">
        <v>1173980</v>
      </c>
      <c r="CL5" s="10"/>
      <c r="CM5" s="10">
        <v>5377</v>
      </c>
      <c r="CN5" s="10"/>
      <c r="CO5" s="10"/>
      <c r="CP5" s="10">
        <v>26830058</v>
      </c>
      <c r="CQ5" s="10">
        <v>2525676</v>
      </c>
      <c r="CR5" s="10">
        <v>12830281</v>
      </c>
      <c r="CS5" s="10">
        <v>3166480</v>
      </c>
      <c r="CT5" s="10">
        <v>135399157</v>
      </c>
      <c r="CU5" s="10">
        <v>20506633</v>
      </c>
      <c r="CV5" s="10">
        <v>1840508</v>
      </c>
      <c r="CW5" s="10">
        <v>1420894330</v>
      </c>
      <c r="CX5" s="10">
        <v>5403993</v>
      </c>
      <c r="CY5" s="10">
        <v>598837</v>
      </c>
      <c r="CZ5" s="10">
        <v>5337149</v>
      </c>
      <c r="DA5" s="10">
        <v>905435</v>
      </c>
      <c r="DB5" s="10">
        <v>845156</v>
      </c>
      <c r="DC5" s="10">
        <v>89186</v>
      </c>
      <c r="DD5" s="10"/>
      <c r="DE5" s="10">
        <v>10514605</v>
      </c>
      <c r="DF5" s="10">
        <v>23</v>
      </c>
      <c r="DG5" s="10">
        <v>1946294</v>
      </c>
      <c r="DH5" s="10">
        <v>3377305</v>
      </c>
      <c r="DI5" s="10">
        <v>1654442529</v>
      </c>
      <c r="DJ5" s="10">
        <v>17474103</v>
      </c>
      <c r="DK5" s="10"/>
      <c r="DL5" s="10">
        <v>98044750</v>
      </c>
      <c r="DM5" s="10"/>
      <c r="DN5" s="10">
        <v>246683998</v>
      </c>
      <c r="DO5" s="10"/>
      <c r="DP5" s="10">
        <v>20208</v>
      </c>
      <c r="DQ5" s="10"/>
      <c r="DR5" s="10"/>
      <c r="DS5" s="10"/>
      <c r="DT5" s="10">
        <v>386862421</v>
      </c>
      <c r="DU5" s="10">
        <v>749085480</v>
      </c>
      <c r="DV5" s="10">
        <v>17474103</v>
      </c>
      <c r="DW5" s="10"/>
      <c r="DX5" s="10">
        <v>98044750</v>
      </c>
      <c r="DY5" s="10"/>
      <c r="DZ5" s="10">
        <v>246683998</v>
      </c>
      <c r="EA5" s="10"/>
      <c r="EB5" s="10">
        <v>20208</v>
      </c>
      <c r="EC5" s="10"/>
      <c r="ED5" s="10"/>
      <c r="EE5" s="10"/>
      <c r="EF5" s="10">
        <v>386862421</v>
      </c>
      <c r="EG5" s="10">
        <v>749085480</v>
      </c>
    </row>
    <row r="6" spans="1:253" s="11" customFormat="1" ht="20.25" customHeight="1" x14ac:dyDescent="0.2">
      <c r="A6" s="8">
        <v>2</v>
      </c>
      <c r="B6" s="12" t="s">
        <v>130</v>
      </c>
      <c r="C6" s="8">
        <v>102603787</v>
      </c>
      <c r="D6" s="8">
        <v>1493411</v>
      </c>
      <c r="E6" s="8">
        <v>262827451</v>
      </c>
      <c r="F6" s="8"/>
      <c r="G6" s="8"/>
      <c r="H6" s="8">
        <v>50379</v>
      </c>
      <c r="I6" s="8">
        <v>94988629</v>
      </c>
      <c r="J6" s="8"/>
      <c r="K6" s="8">
        <v>14300000</v>
      </c>
      <c r="L6" s="8"/>
      <c r="M6" s="8">
        <v>1562068765</v>
      </c>
      <c r="N6" s="8">
        <v>257017719</v>
      </c>
      <c r="O6" s="8">
        <v>5147005</v>
      </c>
      <c r="P6" s="8">
        <v>89761791</v>
      </c>
      <c r="Q6" s="8"/>
      <c r="R6" s="8"/>
      <c r="S6" s="8">
        <v>283678</v>
      </c>
      <c r="T6" s="8">
        <v>639575</v>
      </c>
      <c r="U6" s="8">
        <v>8171971</v>
      </c>
      <c r="V6" s="8">
        <v>79584429</v>
      </c>
      <c r="W6" s="8">
        <v>109643360</v>
      </c>
      <c r="X6" s="8">
        <v>1234176</v>
      </c>
      <c r="Y6" s="8">
        <v>845607</v>
      </c>
      <c r="Z6" s="8">
        <v>334107</v>
      </c>
      <c r="AA6" s="8">
        <v>24147050</v>
      </c>
      <c r="AB6" s="8"/>
      <c r="AC6" s="8">
        <v>9987566</v>
      </c>
      <c r="AD6" s="8">
        <v>2625130456</v>
      </c>
      <c r="AE6" s="8">
        <v>11254195</v>
      </c>
      <c r="AF6" s="8"/>
      <c r="AG6" s="8">
        <v>46812434</v>
      </c>
      <c r="AH6" s="8"/>
      <c r="AI6" s="8">
        <v>57227043</v>
      </c>
      <c r="AJ6" s="8"/>
      <c r="AK6" s="8">
        <v>7051886</v>
      </c>
      <c r="AL6" s="8"/>
      <c r="AM6" s="8">
        <v>1580685989</v>
      </c>
      <c r="AN6" s="8"/>
      <c r="AO6" s="8">
        <v>367488346</v>
      </c>
      <c r="AP6" s="8">
        <v>16274912</v>
      </c>
      <c r="AQ6" s="8">
        <v>160930</v>
      </c>
      <c r="AR6" s="8">
        <v>12607544</v>
      </c>
      <c r="AS6" s="8">
        <v>1293022</v>
      </c>
      <c r="AT6" s="8">
        <v>475699</v>
      </c>
      <c r="AU6" s="8">
        <v>42285</v>
      </c>
      <c r="AV6" s="8"/>
      <c r="AW6" s="8">
        <v>62920019</v>
      </c>
      <c r="AX6" s="8"/>
      <c r="AY6" s="8">
        <v>683382</v>
      </c>
      <c r="AZ6" s="8">
        <v>2164977686</v>
      </c>
      <c r="BA6" s="8">
        <v>64925714</v>
      </c>
      <c r="BB6" s="8">
        <v>1983641</v>
      </c>
      <c r="BC6" s="8"/>
      <c r="BD6" s="8">
        <v>19568158</v>
      </c>
      <c r="BE6" s="8">
        <v>373675257</v>
      </c>
      <c r="BF6" s="8">
        <v>460152770</v>
      </c>
      <c r="BG6" s="8">
        <v>677</v>
      </c>
      <c r="BH6" s="8"/>
      <c r="BI6" s="8">
        <v>3</v>
      </c>
      <c r="BJ6" s="8">
        <v>234316</v>
      </c>
      <c r="BK6" s="8"/>
      <c r="BL6" s="8">
        <v>390867</v>
      </c>
      <c r="BM6" s="8"/>
      <c r="BN6" s="8">
        <v>65319581</v>
      </c>
      <c r="BO6" s="8">
        <v>5096859</v>
      </c>
      <c r="BP6" s="8">
        <v>179825</v>
      </c>
      <c r="BQ6" s="8">
        <v>1422596</v>
      </c>
      <c r="BR6" s="8"/>
      <c r="BS6" s="8"/>
      <c r="BT6" s="8">
        <v>8298638</v>
      </c>
      <c r="BU6" s="8">
        <v>15493499</v>
      </c>
      <c r="BV6" s="8">
        <v>25712</v>
      </c>
      <c r="BW6" s="8">
        <v>491684</v>
      </c>
      <c r="BX6" s="8">
        <v>93855</v>
      </c>
      <c r="BY6" s="8"/>
      <c r="BZ6" s="8"/>
      <c r="CA6" s="8">
        <v>9850873</v>
      </c>
      <c r="CB6" s="8"/>
      <c r="CC6" s="8">
        <v>158438</v>
      </c>
      <c r="CD6" s="8">
        <v>42080828</v>
      </c>
      <c r="CE6" s="8"/>
      <c r="CF6" s="8">
        <v>149138251</v>
      </c>
      <c r="CG6" s="8"/>
      <c r="CH6" s="8">
        <v>472996</v>
      </c>
      <c r="CI6" s="8"/>
      <c r="CJ6" s="8">
        <v>160493</v>
      </c>
      <c r="CK6" s="8">
        <v>213599</v>
      </c>
      <c r="CL6" s="8">
        <v>617</v>
      </c>
      <c r="CM6" s="8"/>
      <c r="CN6" s="8">
        <v>48600</v>
      </c>
      <c r="CO6" s="8"/>
      <c r="CP6" s="8">
        <v>16890992</v>
      </c>
      <c r="CQ6" s="8">
        <v>269536</v>
      </c>
      <c r="CR6" s="8">
        <v>8509357</v>
      </c>
      <c r="CS6" s="8">
        <v>613675</v>
      </c>
      <c r="CT6" s="8">
        <v>40205559</v>
      </c>
      <c r="CU6" s="8">
        <v>2840335</v>
      </c>
      <c r="CV6" s="8">
        <v>1499231</v>
      </c>
      <c r="CW6" s="8">
        <v>5045305</v>
      </c>
      <c r="CX6" s="8">
        <v>8367475</v>
      </c>
      <c r="CY6" s="8">
        <v>998542</v>
      </c>
      <c r="CZ6" s="8">
        <v>5331849</v>
      </c>
      <c r="DA6" s="8">
        <v>1540753</v>
      </c>
      <c r="DB6" s="8">
        <v>1525021</v>
      </c>
      <c r="DC6" s="8">
        <v>83970</v>
      </c>
      <c r="DD6" s="8"/>
      <c r="DE6" s="8">
        <v>11057464</v>
      </c>
      <c r="DF6" s="8">
        <v>6726</v>
      </c>
      <c r="DG6" s="8">
        <v>872213</v>
      </c>
      <c r="DH6" s="8">
        <v>7915365</v>
      </c>
      <c r="DI6" s="8">
        <v>114469673</v>
      </c>
      <c r="DJ6" s="8">
        <v>5059781</v>
      </c>
      <c r="DK6" s="8"/>
      <c r="DL6" s="8">
        <v>2152797195</v>
      </c>
      <c r="DM6" s="8"/>
      <c r="DN6" s="8">
        <v>492319465</v>
      </c>
      <c r="DO6" s="8">
        <v>4359964</v>
      </c>
      <c r="DP6" s="8">
        <v>17248</v>
      </c>
      <c r="DQ6" s="8"/>
      <c r="DR6" s="8"/>
      <c r="DS6" s="8"/>
      <c r="DT6" s="8">
        <v>301766965</v>
      </c>
      <c r="DU6" s="8">
        <v>2956320618</v>
      </c>
      <c r="DV6" s="8">
        <v>5059781</v>
      </c>
      <c r="DW6" s="8"/>
      <c r="DX6" s="8">
        <v>2152797195</v>
      </c>
      <c r="DY6" s="8"/>
      <c r="DZ6" s="8">
        <v>492319465</v>
      </c>
      <c r="EA6" s="8">
        <v>4359964</v>
      </c>
      <c r="EB6" s="8">
        <v>17248</v>
      </c>
      <c r="EC6" s="8"/>
      <c r="ED6" s="8"/>
      <c r="EE6" s="8"/>
      <c r="EF6" s="8">
        <v>301766965</v>
      </c>
      <c r="EG6" s="8">
        <v>2956320618</v>
      </c>
    </row>
    <row r="7" spans="1:253" s="11" customFormat="1" ht="20.25" customHeight="1" x14ac:dyDescent="0.2">
      <c r="A7" s="8">
        <v>3</v>
      </c>
      <c r="B7" s="12" t="s">
        <v>129</v>
      </c>
      <c r="C7" s="8">
        <v>9731676</v>
      </c>
      <c r="D7" s="8"/>
      <c r="E7" s="8">
        <v>39965889</v>
      </c>
      <c r="F7" s="8"/>
      <c r="G7" s="8"/>
      <c r="H7" s="8">
        <v>2196317</v>
      </c>
      <c r="I7" s="8">
        <v>18226819</v>
      </c>
      <c r="J7" s="8"/>
      <c r="K7" s="8">
        <v>6744785</v>
      </c>
      <c r="L7" s="8"/>
      <c r="M7" s="8">
        <v>70550331</v>
      </c>
      <c r="N7" s="8">
        <v>1864759</v>
      </c>
      <c r="O7" s="8">
        <v>59620017</v>
      </c>
      <c r="P7" s="8">
        <v>57862457</v>
      </c>
      <c r="Q7" s="8">
        <v>-1169632</v>
      </c>
      <c r="R7" s="8">
        <v>648254071</v>
      </c>
      <c r="S7" s="8"/>
      <c r="T7" s="8">
        <v>48685902</v>
      </c>
      <c r="U7" s="8"/>
      <c r="V7" s="8">
        <v>15728592</v>
      </c>
      <c r="W7" s="8">
        <v>324508743</v>
      </c>
      <c r="X7" s="8">
        <v>13074998</v>
      </c>
      <c r="Y7" s="8">
        <v>1378750</v>
      </c>
      <c r="Z7" s="8">
        <v>8854123</v>
      </c>
      <c r="AA7" s="8">
        <v>1223881</v>
      </c>
      <c r="AB7" s="8">
        <v>201572</v>
      </c>
      <c r="AC7" s="8"/>
      <c r="AD7" s="8">
        <v>1327504050</v>
      </c>
      <c r="AE7" s="8">
        <v>291228</v>
      </c>
      <c r="AF7" s="8"/>
      <c r="AG7" s="8">
        <v>239771120</v>
      </c>
      <c r="AH7" s="8"/>
      <c r="AI7" s="8">
        <v>-117415812</v>
      </c>
      <c r="AJ7" s="8"/>
      <c r="AK7" s="8"/>
      <c r="AL7" s="8"/>
      <c r="AM7" s="8">
        <v>479873541</v>
      </c>
      <c r="AN7" s="8">
        <v>579975000</v>
      </c>
      <c r="AO7" s="8"/>
      <c r="AP7" s="8"/>
      <c r="AQ7" s="8"/>
      <c r="AR7" s="8">
        <v>7517281</v>
      </c>
      <c r="AS7" s="8">
        <v>7048882</v>
      </c>
      <c r="AT7" s="8">
        <v>71029</v>
      </c>
      <c r="AU7" s="8">
        <v>2928</v>
      </c>
      <c r="AV7" s="8"/>
      <c r="AW7" s="8">
        <v>59181522</v>
      </c>
      <c r="AX7" s="8">
        <v>201572</v>
      </c>
      <c r="AY7" s="8"/>
      <c r="AZ7" s="8">
        <v>1256518291</v>
      </c>
      <c r="BA7" s="8">
        <v>1365585001</v>
      </c>
      <c r="BB7" s="8">
        <v>137910361</v>
      </c>
      <c r="BC7" s="8"/>
      <c r="BD7" s="8"/>
      <c r="BE7" s="8">
        <v>-1432509603</v>
      </c>
      <c r="BF7" s="8">
        <v>70985759</v>
      </c>
      <c r="BG7" s="8">
        <v>9364</v>
      </c>
      <c r="BH7" s="8"/>
      <c r="BI7" s="8">
        <v>163655</v>
      </c>
      <c r="BJ7" s="8">
        <v>435592</v>
      </c>
      <c r="BK7" s="8"/>
      <c r="BL7" s="8">
        <v>223379</v>
      </c>
      <c r="BM7" s="8"/>
      <c r="BN7" s="8">
        <v>17570096</v>
      </c>
      <c r="BO7" s="8">
        <v>1177</v>
      </c>
      <c r="BP7" s="8">
        <v>2112490</v>
      </c>
      <c r="BQ7" s="8">
        <v>57273</v>
      </c>
      <c r="BR7" s="8"/>
      <c r="BS7" s="8">
        <v>12931267</v>
      </c>
      <c r="BT7" s="8">
        <v>3656575</v>
      </c>
      <c r="BU7" s="8">
        <v>3276458</v>
      </c>
      <c r="BV7" s="8">
        <v>102793740</v>
      </c>
      <c r="BW7" s="8">
        <v>267800</v>
      </c>
      <c r="BX7" s="8">
        <v>4792858</v>
      </c>
      <c r="BY7" s="8"/>
      <c r="BZ7" s="8"/>
      <c r="CA7" s="8">
        <v>60930</v>
      </c>
      <c r="CB7" s="8">
        <v>998661</v>
      </c>
      <c r="CC7" s="8">
        <v>427020</v>
      </c>
      <c r="CD7" s="8">
        <v>78437390</v>
      </c>
      <c r="CE7" s="8"/>
      <c r="CF7" s="8">
        <v>228215725</v>
      </c>
      <c r="CG7" s="8"/>
      <c r="CH7" s="8">
        <v>3196948</v>
      </c>
      <c r="CI7" s="8"/>
      <c r="CJ7" s="8"/>
      <c r="CK7" s="8">
        <v>2065854</v>
      </c>
      <c r="CL7" s="8"/>
      <c r="CM7" s="8"/>
      <c r="CN7" s="8"/>
      <c r="CO7" s="8"/>
      <c r="CP7" s="8">
        <v>7666847</v>
      </c>
      <c r="CQ7" s="8">
        <v>10473016</v>
      </c>
      <c r="CR7" s="8">
        <v>950</v>
      </c>
      <c r="CS7" s="8"/>
      <c r="CT7" s="8">
        <v>83671533</v>
      </c>
      <c r="CU7" s="8">
        <v>1666119</v>
      </c>
      <c r="CV7" s="8">
        <v>1187161</v>
      </c>
      <c r="CW7" s="8">
        <v>103916587</v>
      </c>
      <c r="CX7" s="8">
        <v>2650634</v>
      </c>
      <c r="CY7" s="8">
        <v>693885</v>
      </c>
      <c r="CZ7" s="8">
        <v>7631836</v>
      </c>
      <c r="DA7" s="8">
        <v>1369535</v>
      </c>
      <c r="DB7" s="8">
        <v>374357</v>
      </c>
      <c r="DC7" s="8">
        <v>4484476</v>
      </c>
      <c r="DD7" s="8"/>
      <c r="DE7" s="8">
        <v>11700</v>
      </c>
      <c r="DF7" s="8">
        <v>41334</v>
      </c>
      <c r="DG7" s="8">
        <v>1306168</v>
      </c>
      <c r="DH7" s="8"/>
      <c r="DI7" s="8">
        <v>232408940</v>
      </c>
      <c r="DJ7" s="8"/>
      <c r="DK7" s="8"/>
      <c r="DL7" s="8">
        <v>1298569942</v>
      </c>
      <c r="DM7" s="8"/>
      <c r="DN7" s="8">
        <v>43573505</v>
      </c>
      <c r="DO7" s="8">
        <v>605997</v>
      </c>
      <c r="DP7" s="8"/>
      <c r="DQ7" s="8"/>
      <c r="DR7" s="8"/>
      <c r="DS7" s="8"/>
      <c r="DT7" s="8">
        <v>1506100</v>
      </c>
      <c r="DU7" s="8">
        <v>1344255544</v>
      </c>
      <c r="DV7" s="8"/>
      <c r="DW7" s="8"/>
      <c r="DX7" s="8">
        <v>1298569942</v>
      </c>
      <c r="DY7" s="8"/>
      <c r="DZ7" s="8">
        <v>43573505</v>
      </c>
      <c r="EA7" s="8">
        <v>605997</v>
      </c>
      <c r="EB7" s="8"/>
      <c r="EC7" s="8"/>
      <c r="ED7" s="8"/>
      <c r="EE7" s="8"/>
      <c r="EF7" s="8">
        <v>1506100</v>
      </c>
      <c r="EG7" s="8">
        <v>1344255544</v>
      </c>
    </row>
    <row r="8" spans="1:253" s="11" customFormat="1" ht="20.25" customHeight="1" x14ac:dyDescent="0.2">
      <c r="A8" s="8">
        <v>4</v>
      </c>
      <c r="B8" s="12" t="s">
        <v>150</v>
      </c>
      <c r="C8" s="8">
        <v>24939440</v>
      </c>
      <c r="D8" s="8"/>
      <c r="E8" s="8">
        <v>74742031</v>
      </c>
      <c r="F8" s="8"/>
      <c r="G8" s="8"/>
      <c r="H8" s="8">
        <v>2301940</v>
      </c>
      <c r="I8" s="8">
        <v>15031156</v>
      </c>
      <c r="J8" s="8"/>
      <c r="K8" s="8">
        <v>15471050</v>
      </c>
      <c r="L8" s="8"/>
      <c r="M8" s="8">
        <v>1018204342</v>
      </c>
      <c r="N8" s="8">
        <v>6330538</v>
      </c>
      <c r="O8" s="8">
        <v>3000002</v>
      </c>
      <c r="P8" s="8">
        <v>13482340</v>
      </c>
      <c r="Q8" s="8">
        <v>24875086</v>
      </c>
      <c r="R8" s="8"/>
      <c r="S8" s="8"/>
      <c r="T8" s="8">
        <v>1237598</v>
      </c>
      <c r="U8" s="8"/>
      <c r="V8" s="8">
        <v>33276533</v>
      </c>
      <c r="W8" s="8">
        <v>48498096</v>
      </c>
      <c r="X8" s="8">
        <v>2817219</v>
      </c>
      <c r="Y8" s="8">
        <v>1359334</v>
      </c>
      <c r="Z8" s="8">
        <v>150153</v>
      </c>
      <c r="AA8" s="8">
        <v>15953795</v>
      </c>
      <c r="AB8" s="8"/>
      <c r="AC8" s="8">
        <v>33640173</v>
      </c>
      <c r="AD8" s="8">
        <v>1335310826</v>
      </c>
      <c r="AE8" s="8">
        <v>890779</v>
      </c>
      <c r="AF8" s="8"/>
      <c r="AG8" s="8">
        <v>39615449</v>
      </c>
      <c r="AH8" s="8"/>
      <c r="AI8" s="8">
        <v>68559324</v>
      </c>
      <c r="AJ8" s="8"/>
      <c r="AK8" s="8">
        <v>8239428</v>
      </c>
      <c r="AL8" s="8"/>
      <c r="AM8" s="8">
        <v>942146254</v>
      </c>
      <c r="AN8" s="8">
        <v>10167005</v>
      </c>
      <c r="AO8" s="8">
        <v>46378531</v>
      </c>
      <c r="AP8" s="8">
        <v>54812858</v>
      </c>
      <c r="AQ8" s="8"/>
      <c r="AR8" s="8">
        <v>8313602</v>
      </c>
      <c r="AS8" s="8"/>
      <c r="AT8" s="8">
        <v>108359</v>
      </c>
      <c r="AU8" s="8">
        <v>4511</v>
      </c>
      <c r="AV8" s="8"/>
      <c r="AW8" s="8">
        <v>12461304</v>
      </c>
      <c r="AX8" s="8"/>
      <c r="AY8" s="8">
        <v>30844881</v>
      </c>
      <c r="AZ8" s="8">
        <v>1222542285</v>
      </c>
      <c r="BA8" s="8">
        <v>61739830</v>
      </c>
      <c r="BB8" s="8">
        <v>1770</v>
      </c>
      <c r="BC8" s="8"/>
      <c r="BD8" s="8">
        <v>16631209</v>
      </c>
      <c r="BE8" s="8">
        <v>34395732</v>
      </c>
      <c r="BF8" s="8">
        <v>112768541</v>
      </c>
      <c r="BG8" s="8">
        <v>18109</v>
      </c>
      <c r="BH8" s="8"/>
      <c r="BI8" s="8">
        <v>74641</v>
      </c>
      <c r="BJ8" s="8">
        <v>313044</v>
      </c>
      <c r="BK8" s="8">
        <v>60170</v>
      </c>
      <c r="BL8" s="8">
        <v>556108</v>
      </c>
      <c r="BM8" s="8"/>
      <c r="BN8" s="8">
        <v>37785072</v>
      </c>
      <c r="BO8" s="8">
        <v>52059</v>
      </c>
      <c r="BP8" s="8">
        <v>201724</v>
      </c>
      <c r="BQ8" s="8"/>
      <c r="BR8" s="8">
        <v>529642</v>
      </c>
      <c r="BS8" s="8"/>
      <c r="BT8" s="8">
        <v>8463362</v>
      </c>
      <c r="BU8" s="8">
        <v>2602306</v>
      </c>
      <c r="BV8" s="8">
        <v>7418823</v>
      </c>
      <c r="BW8" s="8">
        <v>239</v>
      </c>
      <c r="BX8" s="8">
        <v>476192</v>
      </c>
      <c r="BY8" s="8"/>
      <c r="BZ8" s="8"/>
      <c r="CA8" s="8">
        <v>144431</v>
      </c>
      <c r="CB8" s="8">
        <v>646209</v>
      </c>
      <c r="CC8" s="8">
        <v>75476</v>
      </c>
      <c r="CD8" s="8">
        <v>5860599</v>
      </c>
      <c r="CE8" s="8"/>
      <c r="CF8" s="8">
        <v>65278206</v>
      </c>
      <c r="CG8" s="8"/>
      <c r="CH8" s="8">
        <v>343263</v>
      </c>
      <c r="CI8" s="8"/>
      <c r="CJ8" s="8">
        <v>334480</v>
      </c>
      <c r="CK8" s="8">
        <v>635135</v>
      </c>
      <c r="CL8" s="8"/>
      <c r="CM8" s="8"/>
      <c r="CN8" s="8">
        <v>69364</v>
      </c>
      <c r="CO8" s="8"/>
      <c r="CP8" s="8">
        <v>14969516</v>
      </c>
      <c r="CQ8" s="8">
        <v>9047</v>
      </c>
      <c r="CR8" s="8">
        <v>1417834</v>
      </c>
      <c r="CS8" s="8">
        <v>1746556</v>
      </c>
      <c r="CT8" s="8">
        <v>15439094</v>
      </c>
      <c r="CU8" s="8">
        <v>3228058</v>
      </c>
      <c r="CV8" s="8">
        <v>197601</v>
      </c>
      <c r="CW8" s="8">
        <v>9461906</v>
      </c>
      <c r="CX8" s="8">
        <v>4384594</v>
      </c>
      <c r="CY8" s="8">
        <v>206</v>
      </c>
      <c r="CZ8" s="8">
        <v>2742978</v>
      </c>
      <c r="DA8" s="8">
        <v>717639</v>
      </c>
      <c r="DB8" s="8">
        <v>840217</v>
      </c>
      <c r="DC8" s="8">
        <v>400486</v>
      </c>
      <c r="DD8" s="8"/>
      <c r="DE8" s="8">
        <v>1206491</v>
      </c>
      <c r="DF8" s="8">
        <v>12</v>
      </c>
      <c r="DG8" s="8">
        <v>1821832</v>
      </c>
      <c r="DH8" s="8">
        <v>1203846</v>
      </c>
      <c r="DI8" s="8">
        <v>61170155</v>
      </c>
      <c r="DJ8" s="8">
        <v>8294889</v>
      </c>
      <c r="DK8" s="8"/>
      <c r="DL8" s="8">
        <v>630223109</v>
      </c>
      <c r="DM8" s="8"/>
      <c r="DN8" s="8">
        <v>115781925</v>
      </c>
      <c r="DO8" s="8"/>
      <c r="DP8" s="8">
        <v>6968698</v>
      </c>
      <c r="DQ8" s="8"/>
      <c r="DR8" s="8">
        <v>135194836</v>
      </c>
      <c r="DS8" s="8"/>
      <c r="DT8" s="8"/>
      <c r="DU8" s="8">
        <v>896463457</v>
      </c>
      <c r="DV8" s="8">
        <v>8294889</v>
      </c>
      <c r="DW8" s="8"/>
      <c r="DX8" s="8">
        <v>630223109</v>
      </c>
      <c r="DY8" s="8"/>
      <c r="DZ8" s="8">
        <v>115781925</v>
      </c>
      <c r="EA8" s="8"/>
      <c r="EB8" s="8">
        <v>6968698</v>
      </c>
      <c r="EC8" s="8"/>
      <c r="ED8" s="8">
        <v>132436226</v>
      </c>
      <c r="EE8" s="8"/>
      <c r="EF8" s="8">
        <v>2758610</v>
      </c>
      <c r="EG8" s="8">
        <v>896463457</v>
      </c>
    </row>
    <row r="9" spans="1:253" s="11" customFormat="1" ht="20.25" customHeight="1" x14ac:dyDescent="0.2">
      <c r="A9" s="8">
        <v>5</v>
      </c>
      <c r="B9" s="12" t="s">
        <v>139</v>
      </c>
      <c r="C9" s="8">
        <v>41131379</v>
      </c>
      <c r="D9" s="8">
        <v>1348102</v>
      </c>
      <c r="E9" s="8">
        <v>172099777</v>
      </c>
      <c r="F9" s="8"/>
      <c r="G9" s="8"/>
      <c r="H9" s="8"/>
      <c r="I9" s="8">
        <v>29962053</v>
      </c>
      <c r="J9" s="8"/>
      <c r="K9" s="8">
        <v>15439411</v>
      </c>
      <c r="L9" s="8"/>
      <c r="M9" s="8">
        <v>879518099</v>
      </c>
      <c r="N9" s="8">
        <v>74053546</v>
      </c>
      <c r="O9" s="8"/>
      <c r="P9" s="8">
        <v>2400</v>
      </c>
      <c r="Q9" s="8"/>
      <c r="R9" s="8"/>
      <c r="S9" s="8"/>
      <c r="T9" s="8">
        <v>873882</v>
      </c>
      <c r="U9" s="8"/>
      <c r="V9" s="8">
        <v>34982457</v>
      </c>
      <c r="W9" s="8">
        <v>13623383</v>
      </c>
      <c r="X9" s="8">
        <v>2289375</v>
      </c>
      <c r="Y9" s="8">
        <v>545051</v>
      </c>
      <c r="Z9" s="8">
        <v>44686</v>
      </c>
      <c r="AA9" s="8">
        <v>19188661</v>
      </c>
      <c r="AB9" s="8"/>
      <c r="AC9" s="8">
        <v>22553400</v>
      </c>
      <c r="AD9" s="8">
        <v>1307655662</v>
      </c>
      <c r="AE9" s="8">
        <v>290840</v>
      </c>
      <c r="AF9" s="8"/>
      <c r="AG9" s="8"/>
      <c r="AH9" s="8">
        <v>25725567</v>
      </c>
      <c r="AI9" s="8">
        <v>54053603</v>
      </c>
      <c r="AJ9" s="8">
        <v>1405000</v>
      </c>
      <c r="AK9" s="8">
        <v>4774331</v>
      </c>
      <c r="AL9" s="8"/>
      <c r="AM9" s="8">
        <v>914493617</v>
      </c>
      <c r="AN9" s="8">
        <v>35059030</v>
      </c>
      <c r="AO9" s="8">
        <v>38910913</v>
      </c>
      <c r="AP9" s="8">
        <v>29747038</v>
      </c>
      <c r="AQ9" s="8">
        <v>16820</v>
      </c>
      <c r="AR9" s="8">
        <v>14713728</v>
      </c>
      <c r="AS9" s="8">
        <v>2959507</v>
      </c>
      <c r="AT9" s="8">
        <v>28269</v>
      </c>
      <c r="AU9" s="8">
        <v>1705</v>
      </c>
      <c r="AV9" s="8"/>
      <c r="AW9" s="8">
        <v>21910565</v>
      </c>
      <c r="AX9" s="8"/>
      <c r="AY9" s="8">
        <v>20059920</v>
      </c>
      <c r="AZ9" s="8">
        <v>1164150453</v>
      </c>
      <c r="BA9" s="8">
        <v>51500001</v>
      </c>
      <c r="BB9" s="8"/>
      <c r="BC9" s="8"/>
      <c r="BD9" s="8">
        <v>23269305</v>
      </c>
      <c r="BE9" s="8">
        <v>68735903</v>
      </c>
      <c r="BF9" s="8">
        <v>143505209</v>
      </c>
      <c r="BG9" s="8">
        <v>78640</v>
      </c>
      <c r="BH9" s="8"/>
      <c r="BI9" s="8"/>
      <c r="BJ9" s="8">
        <v>593373</v>
      </c>
      <c r="BK9" s="8"/>
      <c r="BL9" s="8">
        <v>567200</v>
      </c>
      <c r="BM9" s="8"/>
      <c r="BN9" s="8">
        <v>34020716</v>
      </c>
      <c r="BO9" s="8">
        <v>1619228</v>
      </c>
      <c r="BP9" s="8"/>
      <c r="BQ9" s="8"/>
      <c r="BR9" s="8">
        <v>42661</v>
      </c>
      <c r="BS9" s="8"/>
      <c r="BT9" s="8">
        <v>11534204</v>
      </c>
      <c r="BU9" s="8">
        <v>5928074</v>
      </c>
      <c r="BV9" s="8">
        <v>725863400</v>
      </c>
      <c r="BW9" s="8">
        <v>16879</v>
      </c>
      <c r="BX9" s="8">
        <v>6618</v>
      </c>
      <c r="BY9" s="8"/>
      <c r="BZ9" s="8"/>
      <c r="CA9" s="8">
        <v>409704</v>
      </c>
      <c r="CB9" s="8">
        <v>1064849</v>
      </c>
      <c r="CC9" s="8">
        <v>377346</v>
      </c>
      <c r="CD9" s="8">
        <v>5726513</v>
      </c>
      <c r="CE9" s="8"/>
      <c r="CF9" s="8">
        <v>787849405</v>
      </c>
      <c r="CG9" s="8"/>
      <c r="CH9" s="8"/>
      <c r="CI9" s="8">
        <v>610038</v>
      </c>
      <c r="CJ9" s="8">
        <v>534000</v>
      </c>
      <c r="CK9" s="8">
        <v>376947</v>
      </c>
      <c r="CL9" s="8"/>
      <c r="CM9" s="8">
        <v>21129</v>
      </c>
      <c r="CN9" s="8">
        <v>131763</v>
      </c>
      <c r="CO9" s="8"/>
      <c r="CP9" s="8">
        <v>12689470</v>
      </c>
      <c r="CQ9" s="8">
        <v>1359134</v>
      </c>
      <c r="CR9" s="8">
        <v>1108526</v>
      </c>
      <c r="CS9" s="8">
        <v>722714</v>
      </c>
      <c r="CT9" s="8">
        <v>18322373</v>
      </c>
      <c r="CU9" s="8">
        <v>6544588</v>
      </c>
      <c r="CV9" s="8">
        <v>573590</v>
      </c>
      <c r="CW9" s="8">
        <v>728635775</v>
      </c>
      <c r="CX9" s="8">
        <v>5608113</v>
      </c>
      <c r="CY9" s="8">
        <v>869274</v>
      </c>
      <c r="CZ9" s="8">
        <v>2201744</v>
      </c>
      <c r="DA9" s="8">
        <v>604066</v>
      </c>
      <c r="DB9" s="8">
        <v>1418123</v>
      </c>
      <c r="DC9" s="8"/>
      <c r="DD9" s="8"/>
      <c r="DE9" s="8">
        <v>1617447</v>
      </c>
      <c r="DF9" s="8">
        <v>994</v>
      </c>
      <c r="DG9" s="8">
        <v>1939868</v>
      </c>
      <c r="DH9" s="8">
        <v>1217350</v>
      </c>
      <c r="DI9" s="8">
        <v>787107026</v>
      </c>
      <c r="DJ9" s="8">
        <v>58518620</v>
      </c>
      <c r="DK9" s="8"/>
      <c r="DL9" s="8">
        <v>2347910228</v>
      </c>
      <c r="DM9" s="8"/>
      <c r="DN9" s="8">
        <v>522941856</v>
      </c>
      <c r="DO9" s="8"/>
      <c r="DP9" s="8">
        <v>2912643</v>
      </c>
      <c r="DQ9" s="8"/>
      <c r="DR9" s="8">
        <v>129502600</v>
      </c>
      <c r="DS9" s="8"/>
      <c r="DT9" s="8"/>
      <c r="DU9" s="8">
        <v>3061785947</v>
      </c>
      <c r="DV9" s="8">
        <v>58518620</v>
      </c>
      <c r="DW9" s="8"/>
      <c r="DX9" s="8">
        <v>2347910228</v>
      </c>
      <c r="DY9" s="8"/>
      <c r="DZ9" s="8">
        <v>522941856</v>
      </c>
      <c r="EA9" s="8"/>
      <c r="EB9" s="8">
        <v>2912643</v>
      </c>
      <c r="EC9" s="8"/>
      <c r="ED9" s="8">
        <v>127052760</v>
      </c>
      <c r="EE9" s="8"/>
      <c r="EF9" s="8">
        <v>2449840</v>
      </c>
      <c r="EG9" s="8">
        <v>3061785947</v>
      </c>
    </row>
    <row r="10" spans="1:253" s="11" customFormat="1" ht="20.25" customHeight="1" x14ac:dyDescent="0.2">
      <c r="A10" s="8">
        <v>6</v>
      </c>
      <c r="B10" s="12" t="s">
        <v>176</v>
      </c>
      <c r="C10" s="8">
        <v>37545741</v>
      </c>
      <c r="D10" s="8">
        <v>2990</v>
      </c>
      <c r="E10" s="8">
        <v>64912702</v>
      </c>
      <c r="F10" s="8"/>
      <c r="G10" s="8"/>
      <c r="H10" s="8">
        <v>11068380</v>
      </c>
      <c r="I10" s="8">
        <v>22038452</v>
      </c>
      <c r="J10" s="8">
        <v>262698</v>
      </c>
      <c r="K10" s="8">
        <v>33291</v>
      </c>
      <c r="L10" s="8"/>
      <c r="M10" s="8">
        <v>762624227</v>
      </c>
      <c r="N10" s="8">
        <v>49947263</v>
      </c>
      <c r="O10" s="8"/>
      <c r="P10" s="8">
        <v>12801496</v>
      </c>
      <c r="Q10" s="8">
        <v>3087917</v>
      </c>
      <c r="R10" s="8"/>
      <c r="S10" s="8"/>
      <c r="T10" s="8">
        <v>11649</v>
      </c>
      <c r="U10" s="8">
        <v>8557974</v>
      </c>
      <c r="V10" s="8">
        <v>30985797</v>
      </c>
      <c r="W10" s="8">
        <v>51326837</v>
      </c>
      <c r="X10" s="8">
        <v>1929775</v>
      </c>
      <c r="Y10" s="8">
        <v>2663121</v>
      </c>
      <c r="Z10" s="8">
        <v>54432</v>
      </c>
      <c r="AA10" s="8">
        <v>4968785</v>
      </c>
      <c r="AB10" s="8"/>
      <c r="AC10" s="8">
        <v>3101266</v>
      </c>
      <c r="AD10" s="8">
        <v>1067924793</v>
      </c>
      <c r="AE10" s="8">
        <v>5971523</v>
      </c>
      <c r="AF10" s="8"/>
      <c r="AG10" s="8">
        <v>146791</v>
      </c>
      <c r="AH10" s="8">
        <v>4941667</v>
      </c>
      <c r="AI10" s="8">
        <v>88074794</v>
      </c>
      <c r="AJ10" s="8"/>
      <c r="AK10" s="8">
        <v>3101008</v>
      </c>
      <c r="AL10" s="8"/>
      <c r="AM10" s="8">
        <v>716016842</v>
      </c>
      <c r="AN10" s="8">
        <v>29574017</v>
      </c>
      <c r="AO10" s="8">
        <v>30520985</v>
      </c>
      <c r="AP10" s="8">
        <v>73353056</v>
      </c>
      <c r="AQ10" s="8"/>
      <c r="AR10" s="8">
        <v>6328060</v>
      </c>
      <c r="AS10" s="8">
        <v>415855</v>
      </c>
      <c r="AT10" s="8">
        <v>189072</v>
      </c>
      <c r="AU10" s="8">
        <v>28825</v>
      </c>
      <c r="AV10" s="8"/>
      <c r="AW10" s="8">
        <v>18915810</v>
      </c>
      <c r="AX10" s="8"/>
      <c r="AY10" s="8"/>
      <c r="AZ10" s="8">
        <v>977578305</v>
      </c>
      <c r="BA10" s="8">
        <v>69751179</v>
      </c>
      <c r="BB10" s="8"/>
      <c r="BC10" s="8"/>
      <c r="BD10" s="8"/>
      <c r="BE10" s="8">
        <v>20595309</v>
      </c>
      <c r="BF10" s="8">
        <v>90346488</v>
      </c>
      <c r="BG10" s="8">
        <v>7915</v>
      </c>
      <c r="BH10" s="8"/>
      <c r="BI10" s="8">
        <v>237111</v>
      </c>
      <c r="BJ10" s="8">
        <v>188597</v>
      </c>
      <c r="BK10" s="8">
        <v>1481</v>
      </c>
      <c r="BL10" s="8">
        <v>60100</v>
      </c>
      <c r="BM10" s="8"/>
      <c r="BN10" s="8">
        <v>27516983</v>
      </c>
      <c r="BO10" s="8">
        <v>1060220</v>
      </c>
      <c r="BP10" s="8"/>
      <c r="BQ10" s="8"/>
      <c r="BR10" s="8">
        <v>75129</v>
      </c>
      <c r="BS10" s="8">
        <v>56165</v>
      </c>
      <c r="BT10" s="8">
        <v>4397591</v>
      </c>
      <c r="BU10" s="8">
        <v>6001864</v>
      </c>
      <c r="BV10" s="8">
        <v>256958106</v>
      </c>
      <c r="BW10" s="8"/>
      <c r="BX10" s="8">
        <v>26516</v>
      </c>
      <c r="BY10" s="8"/>
      <c r="BZ10" s="8"/>
      <c r="CA10" s="8">
        <v>276039</v>
      </c>
      <c r="CB10" s="8">
        <v>325654</v>
      </c>
      <c r="CC10" s="8">
        <v>127095</v>
      </c>
      <c r="CD10" s="8">
        <v>40919922</v>
      </c>
      <c r="CE10" s="8"/>
      <c r="CF10" s="8">
        <v>338236488</v>
      </c>
      <c r="CG10" s="8"/>
      <c r="CH10" s="8">
        <v>2240</v>
      </c>
      <c r="CI10" s="8">
        <v>86972</v>
      </c>
      <c r="CJ10" s="8">
        <v>856960</v>
      </c>
      <c r="CK10" s="8">
        <v>641646</v>
      </c>
      <c r="CL10" s="8">
        <v>18682</v>
      </c>
      <c r="CM10" s="8">
        <v>2417</v>
      </c>
      <c r="CN10" s="8">
        <v>108085</v>
      </c>
      <c r="CO10" s="8"/>
      <c r="CP10" s="8">
        <v>10238511</v>
      </c>
      <c r="CQ10" s="8">
        <v>1020986</v>
      </c>
      <c r="CR10" s="8">
        <v>1044966</v>
      </c>
      <c r="CS10" s="8">
        <v>2131833</v>
      </c>
      <c r="CT10" s="8">
        <v>48263383</v>
      </c>
      <c r="CU10" s="8">
        <v>2632386</v>
      </c>
      <c r="CV10" s="8">
        <v>461905</v>
      </c>
      <c r="CW10" s="8">
        <v>260147773</v>
      </c>
      <c r="CX10" s="8">
        <v>3980346</v>
      </c>
      <c r="CY10" s="8">
        <v>49806</v>
      </c>
      <c r="CZ10" s="8">
        <v>2509944</v>
      </c>
      <c r="DA10" s="8">
        <v>704781</v>
      </c>
      <c r="DB10" s="8">
        <v>671690</v>
      </c>
      <c r="DC10" s="8">
        <v>5189</v>
      </c>
      <c r="DD10" s="8"/>
      <c r="DE10" s="8">
        <v>166819</v>
      </c>
      <c r="DF10" s="8">
        <v>7</v>
      </c>
      <c r="DG10" s="8">
        <v>1255259</v>
      </c>
      <c r="DH10" s="8">
        <v>556961</v>
      </c>
      <c r="DI10" s="8">
        <v>337559547</v>
      </c>
      <c r="DJ10" s="8">
        <v>3433366</v>
      </c>
      <c r="DK10" s="8"/>
      <c r="DL10" s="8">
        <v>484606461</v>
      </c>
      <c r="DM10" s="8"/>
      <c r="DN10" s="8">
        <v>175729402</v>
      </c>
      <c r="DO10" s="8"/>
      <c r="DP10" s="8">
        <v>2111719</v>
      </c>
      <c r="DQ10" s="8"/>
      <c r="DR10" s="8"/>
      <c r="DS10" s="8"/>
      <c r="DT10" s="8">
        <v>151492714</v>
      </c>
      <c r="DU10" s="8">
        <v>817373662</v>
      </c>
      <c r="DV10" s="8">
        <v>3433366</v>
      </c>
      <c r="DW10" s="8"/>
      <c r="DX10" s="8">
        <v>484606461</v>
      </c>
      <c r="DY10" s="8"/>
      <c r="DZ10" s="8">
        <v>175729402</v>
      </c>
      <c r="EA10" s="8"/>
      <c r="EB10" s="8">
        <v>2111719</v>
      </c>
      <c r="EC10" s="8"/>
      <c r="ED10" s="8"/>
      <c r="EE10" s="8"/>
      <c r="EF10" s="8">
        <v>151492714</v>
      </c>
      <c r="EG10" s="8">
        <v>817373662</v>
      </c>
    </row>
    <row r="11" spans="1:253" s="11" customFormat="1" ht="20.25" customHeight="1" x14ac:dyDescent="0.2">
      <c r="A11" s="8">
        <v>7</v>
      </c>
      <c r="B11" s="12" t="s">
        <v>131</v>
      </c>
      <c r="C11" s="8">
        <v>29691596</v>
      </c>
      <c r="D11" s="8"/>
      <c r="E11" s="8">
        <v>120953205</v>
      </c>
      <c r="F11" s="8"/>
      <c r="G11" s="8"/>
      <c r="H11" s="8"/>
      <c r="I11" s="8">
        <v>714364</v>
      </c>
      <c r="J11" s="8"/>
      <c r="K11" s="8"/>
      <c r="L11" s="8"/>
      <c r="M11" s="8">
        <v>747609436</v>
      </c>
      <c r="N11" s="8">
        <v>17866300</v>
      </c>
      <c r="O11" s="8"/>
      <c r="P11" s="8">
        <v>322996</v>
      </c>
      <c r="Q11" s="8">
        <v>4337783</v>
      </c>
      <c r="R11" s="8"/>
      <c r="S11" s="8"/>
      <c r="T11" s="8">
        <v>192953</v>
      </c>
      <c r="U11" s="8">
        <v>19189</v>
      </c>
      <c r="V11" s="8">
        <v>30591716</v>
      </c>
      <c r="W11" s="8">
        <v>35626317</v>
      </c>
      <c r="X11" s="8">
        <v>1574942</v>
      </c>
      <c r="Y11" s="8">
        <v>59714</v>
      </c>
      <c r="Z11" s="8">
        <v>3348</v>
      </c>
      <c r="AA11" s="8">
        <v>9712515</v>
      </c>
      <c r="AB11" s="8"/>
      <c r="AC11" s="8">
        <v>2352011</v>
      </c>
      <c r="AD11" s="8">
        <v>1001628385</v>
      </c>
      <c r="AE11" s="8"/>
      <c r="AF11" s="8"/>
      <c r="AG11" s="8"/>
      <c r="AH11" s="8"/>
      <c r="AI11" s="8"/>
      <c r="AJ11" s="8"/>
      <c r="AK11" s="8">
        <v>44592000</v>
      </c>
      <c r="AL11" s="8"/>
      <c r="AM11" s="8">
        <v>679310682</v>
      </c>
      <c r="AN11" s="8">
        <v>573001</v>
      </c>
      <c r="AO11" s="8">
        <v>102459894</v>
      </c>
      <c r="AP11" s="8">
        <v>29787361</v>
      </c>
      <c r="AQ11" s="8"/>
      <c r="AR11" s="8">
        <v>13409282</v>
      </c>
      <c r="AS11" s="8">
        <v>776134</v>
      </c>
      <c r="AT11" s="8">
        <v>4340</v>
      </c>
      <c r="AU11" s="8">
        <v>12313</v>
      </c>
      <c r="AV11" s="8"/>
      <c r="AW11" s="8">
        <v>13887448</v>
      </c>
      <c r="AX11" s="8"/>
      <c r="AY11" s="8"/>
      <c r="AZ11" s="8">
        <v>884812455</v>
      </c>
      <c r="BA11" s="8">
        <v>16917628</v>
      </c>
      <c r="BB11" s="8">
        <v>712371</v>
      </c>
      <c r="BC11" s="8"/>
      <c r="BD11" s="8"/>
      <c r="BE11" s="8">
        <v>99185931</v>
      </c>
      <c r="BF11" s="8">
        <v>116815930</v>
      </c>
      <c r="BG11" s="8">
        <v>5630</v>
      </c>
      <c r="BH11" s="8"/>
      <c r="BI11" s="8"/>
      <c r="BJ11" s="8"/>
      <c r="BK11" s="8"/>
      <c r="BL11" s="8"/>
      <c r="BM11" s="8"/>
      <c r="BN11" s="8">
        <v>33621338</v>
      </c>
      <c r="BO11" s="8">
        <v>374910</v>
      </c>
      <c r="BP11" s="8"/>
      <c r="BQ11" s="8">
        <v>5600000</v>
      </c>
      <c r="BR11" s="8">
        <v>114830</v>
      </c>
      <c r="BS11" s="8"/>
      <c r="BT11" s="8">
        <v>3330713</v>
      </c>
      <c r="BU11" s="8">
        <v>31350511</v>
      </c>
      <c r="BV11" s="8"/>
      <c r="BW11" s="8">
        <v>18929269</v>
      </c>
      <c r="BX11" s="8">
        <v>22355</v>
      </c>
      <c r="BY11" s="8"/>
      <c r="BZ11" s="8"/>
      <c r="CA11" s="8">
        <v>2603019</v>
      </c>
      <c r="CB11" s="8">
        <v>2002561</v>
      </c>
      <c r="CC11" s="8">
        <v>91334</v>
      </c>
      <c r="CD11" s="8">
        <v>5307368</v>
      </c>
      <c r="CE11" s="8"/>
      <c r="CF11" s="8">
        <v>103353838</v>
      </c>
      <c r="CG11" s="8"/>
      <c r="CH11" s="8"/>
      <c r="CI11" s="8"/>
      <c r="CJ11" s="8"/>
      <c r="CK11" s="8"/>
      <c r="CL11" s="8"/>
      <c r="CM11" s="8"/>
      <c r="CN11" s="8">
        <v>1133511</v>
      </c>
      <c r="CO11" s="8"/>
      <c r="CP11" s="8">
        <v>16520579</v>
      </c>
      <c r="CQ11" s="8">
        <v>19796</v>
      </c>
      <c r="CR11" s="8">
        <v>2175418</v>
      </c>
      <c r="CS11" s="8">
        <v>997856</v>
      </c>
      <c r="CT11" s="8">
        <v>28265420</v>
      </c>
      <c r="CU11" s="8">
        <v>1748583</v>
      </c>
      <c r="CV11" s="8">
        <v>279626</v>
      </c>
      <c r="CW11" s="8"/>
      <c r="CX11" s="8">
        <v>6871500</v>
      </c>
      <c r="CY11" s="8">
        <v>21266430</v>
      </c>
      <c r="CZ11" s="8">
        <v>3346956</v>
      </c>
      <c r="DA11" s="8">
        <v>925042</v>
      </c>
      <c r="DB11" s="8">
        <v>1373062</v>
      </c>
      <c r="DC11" s="8">
        <v>36</v>
      </c>
      <c r="DD11" s="8"/>
      <c r="DE11" s="8">
        <v>5730911</v>
      </c>
      <c r="DF11" s="8">
        <v>313</v>
      </c>
      <c r="DG11" s="8">
        <v>2048138</v>
      </c>
      <c r="DH11" s="8">
        <v>616907</v>
      </c>
      <c r="DI11" s="8">
        <v>93320084</v>
      </c>
      <c r="DJ11" s="8">
        <v>20677</v>
      </c>
      <c r="DK11" s="8"/>
      <c r="DL11" s="8">
        <v>63122514</v>
      </c>
      <c r="DM11" s="8"/>
      <c r="DN11" s="8">
        <v>148011887</v>
      </c>
      <c r="DO11" s="8"/>
      <c r="DP11" s="8">
        <v>2966206</v>
      </c>
      <c r="DQ11" s="8"/>
      <c r="DR11" s="8">
        <v>111480000</v>
      </c>
      <c r="DS11" s="8"/>
      <c r="DT11" s="8">
        <v>59678961</v>
      </c>
      <c r="DU11" s="8">
        <v>385280245</v>
      </c>
      <c r="DV11" s="8">
        <v>20677</v>
      </c>
      <c r="DW11" s="8"/>
      <c r="DX11" s="8">
        <v>63122514</v>
      </c>
      <c r="DY11" s="8"/>
      <c r="DZ11" s="8">
        <v>148011887</v>
      </c>
      <c r="EA11" s="8"/>
      <c r="EB11" s="8">
        <v>2966206</v>
      </c>
      <c r="EC11" s="8"/>
      <c r="ED11" s="8">
        <v>109762500</v>
      </c>
      <c r="EE11" s="8"/>
      <c r="EF11" s="8">
        <v>61396461</v>
      </c>
      <c r="EG11" s="8">
        <v>385280245</v>
      </c>
    </row>
    <row r="12" spans="1:253" s="11" customFormat="1" ht="20.25" customHeight="1" x14ac:dyDescent="0.2">
      <c r="A12" s="8">
        <v>8</v>
      </c>
      <c r="B12" s="12" t="s">
        <v>146</v>
      </c>
      <c r="C12" s="8">
        <v>19767718</v>
      </c>
      <c r="D12" s="8">
        <v>4261</v>
      </c>
      <c r="E12" s="8">
        <v>68008194</v>
      </c>
      <c r="F12" s="8"/>
      <c r="G12" s="8"/>
      <c r="H12" s="8">
        <v>96791</v>
      </c>
      <c r="I12" s="8">
        <v>15861932</v>
      </c>
      <c r="J12" s="8"/>
      <c r="K12" s="8">
        <v>408624</v>
      </c>
      <c r="L12" s="8"/>
      <c r="M12" s="8">
        <v>577529270</v>
      </c>
      <c r="N12" s="8">
        <v>16405004</v>
      </c>
      <c r="O12" s="8"/>
      <c r="P12" s="8">
        <v>2965956</v>
      </c>
      <c r="Q12" s="8"/>
      <c r="R12" s="8"/>
      <c r="S12" s="8"/>
      <c r="T12" s="8">
        <v>163922</v>
      </c>
      <c r="U12" s="8">
        <v>5397151</v>
      </c>
      <c r="V12" s="8">
        <v>15953763</v>
      </c>
      <c r="W12" s="8">
        <v>68154243</v>
      </c>
      <c r="X12" s="8">
        <v>1973317</v>
      </c>
      <c r="Y12" s="8">
        <v>227082</v>
      </c>
      <c r="Z12" s="8">
        <v>198391</v>
      </c>
      <c r="AA12" s="8">
        <v>136423574</v>
      </c>
      <c r="AB12" s="8"/>
      <c r="AC12" s="8">
        <v>14993613</v>
      </c>
      <c r="AD12" s="8">
        <v>944532806</v>
      </c>
      <c r="AE12" s="8">
        <v>149872</v>
      </c>
      <c r="AF12" s="8"/>
      <c r="AG12" s="8"/>
      <c r="AH12" s="8"/>
      <c r="AI12" s="8">
        <v>26778792</v>
      </c>
      <c r="AJ12" s="8"/>
      <c r="AK12" s="8">
        <v>117190168</v>
      </c>
      <c r="AL12" s="8"/>
      <c r="AM12" s="8">
        <v>640241240</v>
      </c>
      <c r="AN12" s="8"/>
      <c r="AO12" s="8">
        <v>38426551</v>
      </c>
      <c r="AP12" s="8">
        <v>18580000</v>
      </c>
      <c r="AQ12" s="8"/>
      <c r="AR12" s="8">
        <v>7970663</v>
      </c>
      <c r="AS12" s="8">
        <v>640713</v>
      </c>
      <c r="AT12" s="8">
        <v>430105</v>
      </c>
      <c r="AU12" s="8">
        <v>114119</v>
      </c>
      <c r="AV12" s="8"/>
      <c r="AW12" s="8">
        <v>6682819</v>
      </c>
      <c r="AX12" s="8"/>
      <c r="AY12" s="8">
        <v>14532713</v>
      </c>
      <c r="AZ12" s="8">
        <v>871737755</v>
      </c>
      <c r="BA12" s="8">
        <v>167878470</v>
      </c>
      <c r="BB12" s="8">
        <v>267313</v>
      </c>
      <c r="BC12" s="8"/>
      <c r="BD12" s="8"/>
      <c r="BE12" s="8">
        <v>-95350732</v>
      </c>
      <c r="BF12" s="8">
        <v>72795051</v>
      </c>
      <c r="BG12" s="8">
        <v>4934</v>
      </c>
      <c r="BH12" s="8"/>
      <c r="BI12" s="8">
        <v>1949</v>
      </c>
      <c r="BJ12" s="8">
        <v>40080</v>
      </c>
      <c r="BK12" s="8"/>
      <c r="BL12" s="8">
        <v>5108</v>
      </c>
      <c r="BM12" s="8"/>
      <c r="BN12" s="8">
        <v>20730655</v>
      </c>
      <c r="BO12" s="8">
        <v>318356</v>
      </c>
      <c r="BP12" s="8"/>
      <c r="BQ12" s="8">
        <v>1274254</v>
      </c>
      <c r="BR12" s="8"/>
      <c r="BS12" s="8"/>
      <c r="BT12" s="8">
        <v>2461933</v>
      </c>
      <c r="BU12" s="8">
        <v>3153906</v>
      </c>
      <c r="BV12" s="8">
        <v>271</v>
      </c>
      <c r="BW12" s="8">
        <v>4480897</v>
      </c>
      <c r="BX12" s="8">
        <v>30330</v>
      </c>
      <c r="BY12" s="8"/>
      <c r="BZ12" s="8"/>
      <c r="CA12" s="8">
        <v>586829</v>
      </c>
      <c r="CB12" s="8">
        <v>252027</v>
      </c>
      <c r="CC12" s="8">
        <v>266825</v>
      </c>
      <c r="CD12" s="8">
        <v>5565648</v>
      </c>
      <c r="CE12" s="8"/>
      <c r="CF12" s="8">
        <v>39174002</v>
      </c>
      <c r="CG12" s="8"/>
      <c r="CH12" s="8"/>
      <c r="CI12" s="8"/>
      <c r="CJ12" s="8">
        <v>27541</v>
      </c>
      <c r="CK12" s="8">
        <v>230442</v>
      </c>
      <c r="CL12" s="8"/>
      <c r="CM12" s="8"/>
      <c r="CN12" s="8">
        <v>804928</v>
      </c>
      <c r="CO12" s="8"/>
      <c r="CP12" s="8">
        <v>11142973</v>
      </c>
      <c r="CQ12" s="8"/>
      <c r="CR12" s="8">
        <v>1150820</v>
      </c>
      <c r="CS12" s="8">
        <v>616224</v>
      </c>
      <c r="CT12" s="8">
        <v>10314559</v>
      </c>
      <c r="CU12" s="8">
        <v>596261</v>
      </c>
      <c r="CV12" s="8">
        <v>1074553</v>
      </c>
      <c r="CW12" s="8">
        <v>435403</v>
      </c>
      <c r="CX12" s="8">
        <v>2442035</v>
      </c>
      <c r="CY12" s="8">
        <v>5060252</v>
      </c>
      <c r="CZ12" s="8">
        <v>1902691</v>
      </c>
      <c r="DA12" s="8">
        <v>403236</v>
      </c>
      <c r="DB12" s="8">
        <v>580745</v>
      </c>
      <c r="DC12" s="8">
        <v>28</v>
      </c>
      <c r="DD12" s="8"/>
      <c r="DE12" s="8">
        <v>445786</v>
      </c>
      <c r="DF12" s="8">
        <v>58072</v>
      </c>
      <c r="DG12" s="8">
        <v>595378</v>
      </c>
      <c r="DH12" s="8">
        <v>143168</v>
      </c>
      <c r="DI12" s="8">
        <v>38025095</v>
      </c>
      <c r="DJ12" s="8">
        <v>2626761</v>
      </c>
      <c r="DK12" s="8"/>
      <c r="DL12" s="8">
        <v>1376211435</v>
      </c>
      <c r="DM12" s="8"/>
      <c r="DN12" s="8">
        <v>147087587</v>
      </c>
      <c r="DO12" s="8"/>
      <c r="DP12" s="8">
        <v>727941</v>
      </c>
      <c r="DQ12" s="8"/>
      <c r="DR12" s="8"/>
      <c r="DS12" s="8"/>
      <c r="DT12" s="8">
        <v>27870000</v>
      </c>
      <c r="DU12" s="8">
        <v>1554523724</v>
      </c>
      <c r="DV12" s="8">
        <v>2626761</v>
      </c>
      <c r="DW12" s="8"/>
      <c r="DX12" s="8">
        <v>1376211435</v>
      </c>
      <c r="DY12" s="8"/>
      <c r="DZ12" s="8">
        <v>147087587</v>
      </c>
      <c r="EA12" s="8"/>
      <c r="EB12" s="8">
        <v>727941</v>
      </c>
      <c r="EC12" s="8"/>
      <c r="ED12" s="8"/>
      <c r="EE12" s="8"/>
      <c r="EF12" s="8">
        <v>27870000</v>
      </c>
      <c r="EG12" s="8">
        <v>1554523724</v>
      </c>
    </row>
    <row r="13" spans="1:253" s="11" customFormat="1" ht="20.25" customHeight="1" x14ac:dyDescent="0.2">
      <c r="A13" s="8">
        <v>9</v>
      </c>
      <c r="B13" s="12" t="s">
        <v>145</v>
      </c>
      <c r="C13" s="8">
        <v>32289646</v>
      </c>
      <c r="D13" s="8"/>
      <c r="E13" s="8">
        <v>99740316</v>
      </c>
      <c r="F13" s="8"/>
      <c r="G13" s="8"/>
      <c r="H13" s="8"/>
      <c r="I13" s="8">
        <v>15756253</v>
      </c>
      <c r="J13" s="8"/>
      <c r="K13" s="8"/>
      <c r="L13" s="8"/>
      <c r="M13" s="8">
        <v>547147562</v>
      </c>
      <c r="N13" s="8">
        <v>3378438</v>
      </c>
      <c r="O13" s="8"/>
      <c r="P13" s="8">
        <v>7111976</v>
      </c>
      <c r="Q13" s="8">
        <v>17627854</v>
      </c>
      <c r="R13" s="8"/>
      <c r="S13" s="8"/>
      <c r="T13" s="8">
        <v>223454</v>
      </c>
      <c r="U13" s="8"/>
      <c r="V13" s="8">
        <v>23248472</v>
      </c>
      <c r="W13" s="8">
        <v>30012337</v>
      </c>
      <c r="X13" s="8">
        <v>3582062</v>
      </c>
      <c r="Y13" s="8">
        <v>2309591</v>
      </c>
      <c r="Z13" s="8">
        <v>245068</v>
      </c>
      <c r="AA13" s="8">
        <v>25733133</v>
      </c>
      <c r="AB13" s="8"/>
      <c r="AC13" s="8">
        <v>7697602</v>
      </c>
      <c r="AD13" s="8">
        <v>816103764</v>
      </c>
      <c r="AE13" s="8">
        <v>221073</v>
      </c>
      <c r="AF13" s="8"/>
      <c r="AG13" s="8">
        <v>15773414</v>
      </c>
      <c r="AH13" s="8"/>
      <c r="AI13" s="8">
        <v>29969084</v>
      </c>
      <c r="AJ13" s="8"/>
      <c r="AK13" s="8">
        <v>1466420</v>
      </c>
      <c r="AL13" s="8"/>
      <c r="AM13" s="8">
        <v>508778892</v>
      </c>
      <c r="AN13" s="8">
        <v>16810011</v>
      </c>
      <c r="AO13" s="8">
        <v>109466380</v>
      </c>
      <c r="AP13" s="8">
        <v>25689268</v>
      </c>
      <c r="AQ13" s="8"/>
      <c r="AR13" s="8">
        <v>8282644</v>
      </c>
      <c r="AS13" s="8">
        <v>476347</v>
      </c>
      <c r="AT13" s="8">
        <v>134849</v>
      </c>
      <c r="AU13" s="8">
        <v>122398</v>
      </c>
      <c r="AV13" s="8"/>
      <c r="AW13" s="8">
        <v>25628869</v>
      </c>
      <c r="AX13" s="8"/>
      <c r="AY13" s="8">
        <v>4233015</v>
      </c>
      <c r="AZ13" s="8">
        <v>747052664</v>
      </c>
      <c r="BA13" s="8">
        <v>30110207</v>
      </c>
      <c r="BB13" s="8">
        <v>2025632</v>
      </c>
      <c r="BC13" s="8"/>
      <c r="BD13" s="8">
        <v>6719532</v>
      </c>
      <c r="BE13" s="8">
        <v>30195729</v>
      </c>
      <c r="BF13" s="8">
        <v>69051100</v>
      </c>
      <c r="BG13" s="8">
        <v>29275</v>
      </c>
      <c r="BH13" s="8"/>
      <c r="BI13" s="8"/>
      <c r="BJ13" s="8">
        <v>186871</v>
      </c>
      <c r="BK13" s="8"/>
      <c r="BL13" s="8"/>
      <c r="BM13" s="8"/>
      <c r="BN13" s="8">
        <v>28247532</v>
      </c>
      <c r="BO13" s="8">
        <v>263154</v>
      </c>
      <c r="BP13" s="8"/>
      <c r="BQ13" s="8"/>
      <c r="BR13" s="8">
        <v>402545</v>
      </c>
      <c r="BS13" s="8"/>
      <c r="BT13" s="8">
        <v>4832955</v>
      </c>
      <c r="BU13" s="8">
        <v>3298381</v>
      </c>
      <c r="BV13" s="8">
        <v>316853</v>
      </c>
      <c r="BW13" s="8">
        <v>31</v>
      </c>
      <c r="BX13" s="8">
        <v>3519</v>
      </c>
      <c r="BY13" s="8"/>
      <c r="BZ13" s="8"/>
      <c r="CA13" s="8">
        <v>17937</v>
      </c>
      <c r="CB13" s="8">
        <v>1400722</v>
      </c>
      <c r="CC13" s="8">
        <v>1135147</v>
      </c>
      <c r="CD13" s="8">
        <v>4297493</v>
      </c>
      <c r="CE13" s="8"/>
      <c r="CF13" s="8">
        <v>44432415</v>
      </c>
      <c r="CG13" s="8"/>
      <c r="CH13" s="8">
        <v>156062</v>
      </c>
      <c r="CI13" s="8"/>
      <c r="CJ13" s="8">
        <v>41435</v>
      </c>
      <c r="CK13" s="8">
        <v>402204</v>
      </c>
      <c r="CL13" s="8"/>
      <c r="CM13" s="8"/>
      <c r="CN13" s="8">
        <v>51081</v>
      </c>
      <c r="CO13" s="8"/>
      <c r="CP13" s="8">
        <v>10035717</v>
      </c>
      <c r="CQ13" s="8">
        <v>543653</v>
      </c>
      <c r="CR13" s="8">
        <v>3350224</v>
      </c>
      <c r="CS13" s="8">
        <v>948456</v>
      </c>
      <c r="CT13" s="8">
        <v>8138436</v>
      </c>
      <c r="CU13" s="8">
        <v>1012955</v>
      </c>
      <c r="CV13" s="8">
        <v>909730</v>
      </c>
      <c r="CW13" s="8">
        <v>3409079</v>
      </c>
      <c r="CX13" s="8">
        <v>5621243</v>
      </c>
      <c r="CY13" s="8"/>
      <c r="CZ13" s="8">
        <v>2293588</v>
      </c>
      <c r="DA13" s="8">
        <v>722450</v>
      </c>
      <c r="DB13" s="8">
        <v>1316884</v>
      </c>
      <c r="DC13" s="8">
        <v>13103</v>
      </c>
      <c r="DD13" s="8"/>
      <c r="DE13" s="8">
        <v>1625824</v>
      </c>
      <c r="DF13" s="8">
        <v>5752</v>
      </c>
      <c r="DG13" s="8">
        <v>2695703</v>
      </c>
      <c r="DH13" s="8">
        <v>389155</v>
      </c>
      <c r="DI13" s="8">
        <v>43682734</v>
      </c>
      <c r="DJ13" s="8">
        <v>3596718</v>
      </c>
      <c r="DK13" s="8"/>
      <c r="DL13" s="8">
        <v>748580947</v>
      </c>
      <c r="DM13" s="8"/>
      <c r="DN13" s="8">
        <v>33611380</v>
      </c>
      <c r="DO13" s="8"/>
      <c r="DP13" s="8">
        <v>8415414</v>
      </c>
      <c r="DQ13" s="8"/>
      <c r="DR13" s="8">
        <v>18498799</v>
      </c>
      <c r="DS13" s="8"/>
      <c r="DT13" s="8">
        <v>157930000</v>
      </c>
      <c r="DU13" s="8">
        <v>970633258</v>
      </c>
      <c r="DV13" s="8">
        <v>3596718</v>
      </c>
      <c r="DW13" s="8"/>
      <c r="DX13" s="8">
        <v>748580947</v>
      </c>
      <c r="DY13" s="8"/>
      <c r="DZ13" s="8">
        <v>33611380</v>
      </c>
      <c r="EA13" s="8"/>
      <c r="EB13" s="8">
        <v>8415414</v>
      </c>
      <c r="EC13" s="8"/>
      <c r="ED13" s="8">
        <v>18498799</v>
      </c>
      <c r="EE13" s="8"/>
      <c r="EF13" s="8">
        <v>157930000</v>
      </c>
      <c r="EG13" s="8">
        <v>970633258</v>
      </c>
    </row>
    <row r="14" spans="1:253" s="11" customFormat="1" ht="20.25" customHeight="1" x14ac:dyDescent="0.2">
      <c r="A14" s="8">
        <v>10</v>
      </c>
      <c r="B14" s="12" t="s">
        <v>156</v>
      </c>
      <c r="C14" s="8">
        <v>17342223</v>
      </c>
      <c r="D14" s="8"/>
      <c r="E14" s="8">
        <v>70246089</v>
      </c>
      <c r="F14" s="8"/>
      <c r="G14" s="8"/>
      <c r="H14" s="8">
        <v>29115236</v>
      </c>
      <c r="I14" s="8">
        <v>23805435</v>
      </c>
      <c r="J14" s="8">
        <v>496569</v>
      </c>
      <c r="K14" s="8">
        <v>1559142</v>
      </c>
      <c r="L14" s="8"/>
      <c r="M14" s="8">
        <v>456054283</v>
      </c>
      <c r="N14" s="8">
        <v>118627735</v>
      </c>
      <c r="O14" s="8">
        <v>2000001</v>
      </c>
      <c r="P14" s="8">
        <v>2268556</v>
      </c>
      <c r="Q14" s="8"/>
      <c r="R14" s="8"/>
      <c r="S14" s="8"/>
      <c r="T14" s="8">
        <v>22688431</v>
      </c>
      <c r="U14" s="8">
        <v>91605</v>
      </c>
      <c r="V14" s="8">
        <v>24170920</v>
      </c>
      <c r="W14" s="8">
        <v>62218855</v>
      </c>
      <c r="X14" s="8">
        <v>971749</v>
      </c>
      <c r="Y14" s="8">
        <v>1609208</v>
      </c>
      <c r="Z14" s="8">
        <v>2868627</v>
      </c>
      <c r="AA14" s="8">
        <v>72464528</v>
      </c>
      <c r="AB14" s="8"/>
      <c r="AC14" s="8">
        <v>6515876</v>
      </c>
      <c r="AD14" s="8">
        <v>915115068</v>
      </c>
      <c r="AE14" s="8">
        <v>208853</v>
      </c>
      <c r="AF14" s="8"/>
      <c r="AG14" s="8"/>
      <c r="AH14" s="8"/>
      <c r="AI14" s="8">
        <v>38305499</v>
      </c>
      <c r="AJ14" s="8"/>
      <c r="AK14" s="8">
        <v>20000000</v>
      </c>
      <c r="AL14" s="8"/>
      <c r="AM14" s="8">
        <v>495244786</v>
      </c>
      <c r="AN14" s="8">
        <v>91865000</v>
      </c>
      <c r="AO14" s="8">
        <v>63103575</v>
      </c>
      <c r="AP14" s="8">
        <v>25406182</v>
      </c>
      <c r="AQ14" s="8">
        <v>134</v>
      </c>
      <c r="AR14" s="8">
        <v>5820805</v>
      </c>
      <c r="AS14" s="8">
        <v>2718706</v>
      </c>
      <c r="AT14" s="8">
        <v>237639</v>
      </c>
      <c r="AU14" s="8">
        <v>406</v>
      </c>
      <c r="AV14" s="8"/>
      <c r="AW14" s="8">
        <v>7980992</v>
      </c>
      <c r="AX14" s="8"/>
      <c r="AY14" s="8">
        <v>5588895</v>
      </c>
      <c r="AZ14" s="8">
        <v>756481472</v>
      </c>
      <c r="BA14" s="8">
        <v>332814079</v>
      </c>
      <c r="BB14" s="8">
        <v>21116179</v>
      </c>
      <c r="BC14" s="8"/>
      <c r="BD14" s="8">
        <v>39043288</v>
      </c>
      <c r="BE14" s="8">
        <v>-234339950</v>
      </c>
      <c r="BF14" s="8">
        <v>158633596</v>
      </c>
      <c r="BG14" s="8">
        <v>3765</v>
      </c>
      <c r="BH14" s="8"/>
      <c r="BI14" s="8">
        <v>522406</v>
      </c>
      <c r="BJ14" s="8">
        <v>158402</v>
      </c>
      <c r="BK14" s="8">
        <v>11500</v>
      </c>
      <c r="BL14" s="8">
        <v>7991</v>
      </c>
      <c r="BM14" s="8"/>
      <c r="BN14" s="8">
        <v>22437112</v>
      </c>
      <c r="BO14" s="8">
        <v>2707036</v>
      </c>
      <c r="BP14" s="8">
        <v>8316</v>
      </c>
      <c r="BQ14" s="8"/>
      <c r="BR14" s="8"/>
      <c r="BS14" s="8"/>
      <c r="BT14" s="8">
        <v>2000922</v>
      </c>
      <c r="BU14" s="8">
        <v>3553320</v>
      </c>
      <c r="BV14" s="8">
        <v>10981501</v>
      </c>
      <c r="BW14" s="8">
        <v>54270</v>
      </c>
      <c r="BX14" s="8">
        <v>23299</v>
      </c>
      <c r="BY14" s="8"/>
      <c r="BZ14" s="8"/>
      <c r="CA14" s="8">
        <v>75332</v>
      </c>
      <c r="CB14" s="8">
        <v>874429</v>
      </c>
      <c r="CC14" s="8">
        <v>1696261</v>
      </c>
      <c r="CD14" s="8">
        <v>36501132</v>
      </c>
      <c r="CE14" s="8"/>
      <c r="CF14" s="8">
        <v>81616994</v>
      </c>
      <c r="CG14" s="8"/>
      <c r="CH14" s="8"/>
      <c r="CI14" s="8"/>
      <c r="CJ14" s="8">
        <v>37952</v>
      </c>
      <c r="CK14" s="8">
        <v>388408</v>
      </c>
      <c r="CL14" s="8"/>
      <c r="CM14" s="8"/>
      <c r="CN14" s="8">
        <v>54217</v>
      </c>
      <c r="CO14" s="8"/>
      <c r="CP14" s="8">
        <v>11242808</v>
      </c>
      <c r="CQ14" s="8">
        <v>2082382</v>
      </c>
      <c r="CR14" s="8">
        <v>2392512</v>
      </c>
      <c r="CS14" s="8">
        <v>674122</v>
      </c>
      <c r="CT14" s="8">
        <v>36629992</v>
      </c>
      <c r="CU14" s="8">
        <v>250219</v>
      </c>
      <c r="CV14" s="8">
        <v>474274</v>
      </c>
      <c r="CW14" s="8">
        <v>11161414</v>
      </c>
      <c r="CX14" s="8">
        <v>3588949</v>
      </c>
      <c r="CY14" s="8">
        <v>3135</v>
      </c>
      <c r="CZ14" s="8">
        <v>3392133</v>
      </c>
      <c r="DA14" s="8">
        <v>1124346</v>
      </c>
      <c r="DB14" s="8">
        <v>1376752</v>
      </c>
      <c r="DC14" s="8">
        <v>23984</v>
      </c>
      <c r="DD14" s="8"/>
      <c r="DE14" s="8">
        <v>536365</v>
      </c>
      <c r="DF14" s="8">
        <v>956</v>
      </c>
      <c r="DG14" s="8">
        <v>1021106</v>
      </c>
      <c r="DH14" s="8"/>
      <c r="DI14" s="8">
        <v>76456026</v>
      </c>
      <c r="DJ14" s="8">
        <v>71098</v>
      </c>
      <c r="DK14" s="8"/>
      <c r="DL14" s="8">
        <v>499865200</v>
      </c>
      <c r="DM14" s="8"/>
      <c r="DN14" s="8">
        <v>69334890</v>
      </c>
      <c r="DO14" s="8"/>
      <c r="DP14" s="8">
        <v>6818861</v>
      </c>
      <c r="DQ14" s="8"/>
      <c r="DR14" s="8"/>
      <c r="DS14" s="8"/>
      <c r="DT14" s="8">
        <v>44592000</v>
      </c>
      <c r="DU14" s="8">
        <v>620682049</v>
      </c>
      <c r="DV14" s="8">
        <v>71098</v>
      </c>
      <c r="DW14" s="8"/>
      <c r="DX14" s="8">
        <v>499865200</v>
      </c>
      <c r="DY14" s="8"/>
      <c r="DZ14" s="8">
        <v>69334890</v>
      </c>
      <c r="EA14" s="8"/>
      <c r="EB14" s="8">
        <v>6818861</v>
      </c>
      <c r="EC14" s="8"/>
      <c r="ED14" s="8"/>
      <c r="EE14" s="8"/>
      <c r="EF14" s="8">
        <v>44592000</v>
      </c>
      <c r="EG14" s="8">
        <v>620682049</v>
      </c>
    </row>
    <row r="15" spans="1:253" s="11" customFormat="1" ht="20.25" customHeight="1" x14ac:dyDescent="0.2">
      <c r="A15" s="8">
        <v>11</v>
      </c>
      <c r="B15" s="12" t="s">
        <v>135</v>
      </c>
      <c r="C15" s="8">
        <v>8325771</v>
      </c>
      <c r="D15" s="8"/>
      <c r="E15" s="8">
        <v>26306404</v>
      </c>
      <c r="F15" s="8"/>
      <c r="G15" s="8"/>
      <c r="H15" s="8"/>
      <c r="I15" s="8">
        <v>23022740</v>
      </c>
      <c r="J15" s="8"/>
      <c r="K15" s="8"/>
      <c r="L15" s="8"/>
      <c r="M15" s="8">
        <v>400641959</v>
      </c>
      <c r="N15" s="8">
        <v>39927627</v>
      </c>
      <c r="O15" s="8">
        <v>2000001</v>
      </c>
      <c r="P15" s="8"/>
      <c r="Q15" s="8"/>
      <c r="R15" s="8"/>
      <c r="S15" s="8"/>
      <c r="T15" s="8">
        <v>25326</v>
      </c>
      <c r="U15" s="8"/>
      <c r="V15" s="8">
        <v>32144190</v>
      </c>
      <c r="W15" s="8">
        <v>24182233</v>
      </c>
      <c r="X15" s="8">
        <v>1015049</v>
      </c>
      <c r="Y15" s="8">
        <v>9156</v>
      </c>
      <c r="Z15" s="8">
        <v>58114</v>
      </c>
      <c r="AA15" s="8">
        <v>466394</v>
      </c>
      <c r="AB15" s="8"/>
      <c r="AC15" s="8">
        <v>462640</v>
      </c>
      <c r="AD15" s="8">
        <v>558587604</v>
      </c>
      <c r="AE15" s="8">
        <v>33</v>
      </c>
      <c r="AF15" s="8"/>
      <c r="AG15" s="8"/>
      <c r="AH15" s="8"/>
      <c r="AI15" s="8">
        <v>20995333</v>
      </c>
      <c r="AJ15" s="8"/>
      <c r="AK15" s="8">
        <v>14862840</v>
      </c>
      <c r="AL15" s="8"/>
      <c r="AM15" s="8">
        <v>390158850</v>
      </c>
      <c r="AN15" s="8"/>
      <c r="AO15" s="8">
        <v>51928881</v>
      </c>
      <c r="AP15" s="8">
        <v>8189911</v>
      </c>
      <c r="AQ15" s="8"/>
      <c r="AR15" s="8">
        <v>4124140</v>
      </c>
      <c r="AS15" s="8">
        <v>159455</v>
      </c>
      <c r="AT15" s="8">
        <v>4018</v>
      </c>
      <c r="AU15" s="8">
        <v>4562</v>
      </c>
      <c r="AV15" s="8"/>
      <c r="AW15" s="8">
        <v>6616888</v>
      </c>
      <c r="AX15" s="8"/>
      <c r="AY15" s="8"/>
      <c r="AZ15" s="8">
        <v>497044911</v>
      </c>
      <c r="BA15" s="8">
        <v>38235000</v>
      </c>
      <c r="BB15" s="8"/>
      <c r="BC15" s="8"/>
      <c r="BD15" s="8">
        <v>638060</v>
      </c>
      <c r="BE15" s="8">
        <v>22669633</v>
      </c>
      <c r="BF15" s="8">
        <v>61542693</v>
      </c>
      <c r="BG15" s="8">
        <v>2236</v>
      </c>
      <c r="BH15" s="8"/>
      <c r="BI15" s="8"/>
      <c r="BJ15" s="8">
        <v>233221</v>
      </c>
      <c r="BK15" s="8"/>
      <c r="BL15" s="8"/>
      <c r="BM15" s="8"/>
      <c r="BN15" s="8">
        <v>16906885</v>
      </c>
      <c r="BO15" s="8">
        <v>732053</v>
      </c>
      <c r="BP15" s="8">
        <v>144837</v>
      </c>
      <c r="BQ15" s="8"/>
      <c r="BR15" s="8"/>
      <c r="BS15" s="8"/>
      <c r="BT15" s="8">
        <v>814593</v>
      </c>
      <c r="BU15" s="8">
        <v>906592</v>
      </c>
      <c r="BV15" s="8">
        <v>39035</v>
      </c>
      <c r="BW15" s="8">
        <v>8939</v>
      </c>
      <c r="BX15" s="8">
        <v>371</v>
      </c>
      <c r="BY15" s="8"/>
      <c r="BZ15" s="8"/>
      <c r="CA15" s="8">
        <v>670852</v>
      </c>
      <c r="CB15" s="8">
        <v>57437</v>
      </c>
      <c r="CC15" s="8">
        <v>69052</v>
      </c>
      <c r="CD15" s="8">
        <v>40742717</v>
      </c>
      <c r="CE15" s="8"/>
      <c r="CF15" s="8">
        <v>61328820</v>
      </c>
      <c r="CG15" s="8"/>
      <c r="CH15" s="8"/>
      <c r="CI15" s="8"/>
      <c r="CJ15" s="8">
        <v>60667</v>
      </c>
      <c r="CK15" s="8">
        <v>50596</v>
      </c>
      <c r="CL15" s="8">
        <v>178944</v>
      </c>
      <c r="CM15" s="8"/>
      <c r="CN15" s="8">
        <v>304047</v>
      </c>
      <c r="CO15" s="8"/>
      <c r="CP15" s="8">
        <v>6998971</v>
      </c>
      <c r="CQ15" s="8">
        <v>215214</v>
      </c>
      <c r="CR15" s="8">
        <v>1787180</v>
      </c>
      <c r="CS15" s="8">
        <v>289161</v>
      </c>
      <c r="CT15" s="8">
        <v>43487912</v>
      </c>
      <c r="CU15" s="8">
        <v>154600</v>
      </c>
      <c r="CV15" s="8">
        <v>53626</v>
      </c>
      <c r="CW15" s="8">
        <v>626578</v>
      </c>
      <c r="CX15" s="8">
        <v>1616815</v>
      </c>
      <c r="CY15" s="8"/>
      <c r="CZ15" s="8">
        <v>897205</v>
      </c>
      <c r="DA15" s="8">
        <v>317499</v>
      </c>
      <c r="DB15" s="8">
        <v>391119</v>
      </c>
      <c r="DC15" s="8"/>
      <c r="DD15" s="8"/>
      <c r="DE15" s="8">
        <v>2363875</v>
      </c>
      <c r="DF15" s="8">
        <v>114</v>
      </c>
      <c r="DG15" s="8">
        <v>252677</v>
      </c>
      <c r="DH15" s="8">
        <v>172333</v>
      </c>
      <c r="DI15" s="8">
        <v>60219133</v>
      </c>
      <c r="DJ15" s="8"/>
      <c r="DK15" s="8"/>
      <c r="DL15" s="8">
        <v>360103611</v>
      </c>
      <c r="DM15" s="8"/>
      <c r="DN15" s="8">
        <v>45208993</v>
      </c>
      <c r="DO15" s="8"/>
      <c r="DP15" s="8"/>
      <c r="DQ15" s="8"/>
      <c r="DR15" s="8">
        <v>18357040</v>
      </c>
      <c r="DS15" s="8"/>
      <c r="DT15" s="8">
        <v>37717400</v>
      </c>
      <c r="DU15" s="8">
        <v>461387044</v>
      </c>
      <c r="DV15" s="8"/>
      <c r="DW15" s="8"/>
      <c r="DX15" s="8">
        <v>360103611</v>
      </c>
      <c r="DY15" s="8"/>
      <c r="DZ15" s="8">
        <v>45208993</v>
      </c>
      <c r="EA15" s="8"/>
      <c r="EB15" s="8"/>
      <c r="EC15" s="8"/>
      <c r="ED15" s="8">
        <v>17894400</v>
      </c>
      <c r="EE15" s="8"/>
      <c r="EF15" s="8">
        <v>38180040</v>
      </c>
      <c r="EG15" s="8">
        <v>461387044</v>
      </c>
    </row>
    <row r="16" spans="1:253" s="11" customFormat="1" ht="20.25" customHeight="1" x14ac:dyDescent="0.2">
      <c r="A16" s="8">
        <v>12</v>
      </c>
      <c r="B16" s="12" t="s">
        <v>155</v>
      </c>
      <c r="C16" s="8">
        <v>1001593</v>
      </c>
      <c r="D16" s="8"/>
      <c r="E16" s="8">
        <v>2020574</v>
      </c>
      <c r="F16" s="8">
        <v>7550000</v>
      </c>
      <c r="G16" s="8"/>
      <c r="H16" s="8">
        <v>4985425</v>
      </c>
      <c r="I16" s="8">
        <v>32442408</v>
      </c>
      <c r="J16" s="8"/>
      <c r="K16" s="8"/>
      <c r="L16" s="8"/>
      <c r="M16" s="8">
        <v>238489898</v>
      </c>
      <c r="N16" s="8">
        <v>130684572</v>
      </c>
      <c r="O16" s="8">
        <v>25738016</v>
      </c>
      <c r="P16" s="8"/>
      <c r="Q16" s="8"/>
      <c r="R16" s="8"/>
      <c r="S16" s="8"/>
      <c r="T16" s="8">
        <v>39618</v>
      </c>
      <c r="U16" s="8"/>
      <c r="V16" s="8">
        <v>4563511</v>
      </c>
      <c r="W16" s="8">
        <v>4385958</v>
      </c>
      <c r="X16" s="8">
        <v>40769</v>
      </c>
      <c r="Y16" s="8"/>
      <c r="Z16" s="8"/>
      <c r="AA16" s="8">
        <v>199813</v>
      </c>
      <c r="AB16" s="8"/>
      <c r="AC16" s="8"/>
      <c r="AD16" s="8">
        <v>452142155</v>
      </c>
      <c r="AE16" s="8"/>
      <c r="AF16" s="8"/>
      <c r="AG16" s="8">
        <v>69200000</v>
      </c>
      <c r="AH16" s="8"/>
      <c r="AI16" s="8">
        <v>-8768809</v>
      </c>
      <c r="AJ16" s="8"/>
      <c r="AK16" s="8"/>
      <c r="AL16" s="8"/>
      <c r="AM16" s="8">
        <v>272703204</v>
      </c>
      <c r="AN16" s="8"/>
      <c r="AO16" s="8"/>
      <c r="AP16" s="8"/>
      <c r="AQ16" s="8"/>
      <c r="AR16" s="8">
        <v>1761459</v>
      </c>
      <c r="AS16" s="8">
        <v>263040</v>
      </c>
      <c r="AT16" s="8"/>
      <c r="AU16" s="8"/>
      <c r="AV16" s="8"/>
      <c r="AW16" s="8">
        <v>3897570</v>
      </c>
      <c r="AX16" s="8"/>
      <c r="AY16" s="8"/>
      <c r="AZ16" s="8">
        <v>339056464</v>
      </c>
      <c r="BA16" s="8">
        <v>78300000</v>
      </c>
      <c r="BB16" s="8">
        <v>10087682</v>
      </c>
      <c r="BC16" s="8"/>
      <c r="BD16" s="8">
        <v>1106269</v>
      </c>
      <c r="BE16" s="8">
        <v>23591740</v>
      </c>
      <c r="BF16" s="8">
        <v>113085691</v>
      </c>
      <c r="BG16" s="8"/>
      <c r="BH16" s="8">
        <v>74983</v>
      </c>
      <c r="BI16" s="8">
        <v>136630</v>
      </c>
      <c r="BJ16" s="8">
        <v>944086</v>
      </c>
      <c r="BK16" s="8"/>
      <c r="BL16" s="8"/>
      <c r="BM16" s="8"/>
      <c r="BN16" s="8">
        <v>5896666</v>
      </c>
      <c r="BO16" s="8">
        <v>2706924</v>
      </c>
      <c r="BP16" s="8">
        <v>1256283</v>
      </c>
      <c r="BQ16" s="8"/>
      <c r="BR16" s="8"/>
      <c r="BS16" s="8"/>
      <c r="BT16" s="8">
        <v>12</v>
      </c>
      <c r="BU16" s="8">
        <v>339552</v>
      </c>
      <c r="BV16" s="8">
        <v>59718</v>
      </c>
      <c r="BW16" s="8"/>
      <c r="BX16" s="8"/>
      <c r="BY16" s="8"/>
      <c r="BZ16" s="8"/>
      <c r="CA16" s="8"/>
      <c r="CB16" s="8">
        <v>10876</v>
      </c>
      <c r="CC16" s="8">
        <v>6449</v>
      </c>
      <c r="CD16" s="8">
        <v>353133</v>
      </c>
      <c r="CE16" s="8"/>
      <c r="CF16" s="8">
        <v>11785312</v>
      </c>
      <c r="CG16" s="8"/>
      <c r="CH16" s="8">
        <v>230667</v>
      </c>
      <c r="CI16" s="8"/>
      <c r="CJ16" s="8"/>
      <c r="CK16" s="8">
        <v>438401</v>
      </c>
      <c r="CL16" s="8"/>
      <c r="CM16" s="8"/>
      <c r="CN16" s="8"/>
      <c r="CO16" s="8"/>
      <c r="CP16" s="8">
        <v>1709807</v>
      </c>
      <c r="CQ16" s="8"/>
      <c r="CR16" s="8">
        <v>19585</v>
      </c>
      <c r="CS16" s="8"/>
      <c r="CT16" s="8">
        <v>210732</v>
      </c>
      <c r="CU16" s="8">
        <v>976</v>
      </c>
      <c r="CV16" s="8">
        <v>290515</v>
      </c>
      <c r="CW16" s="8">
        <v>2777</v>
      </c>
      <c r="CX16" s="8">
        <v>1974358</v>
      </c>
      <c r="CY16" s="8"/>
      <c r="CZ16" s="8">
        <v>545444</v>
      </c>
      <c r="DA16" s="8">
        <v>141171</v>
      </c>
      <c r="DB16" s="8">
        <v>220317</v>
      </c>
      <c r="DC16" s="8"/>
      <c r="DD16" s="8"/>
      <c r="DE16" s="8"/>
      <c r="DF16" s="8">
        <v>15870</v>
      </c>
      <c r="DG16" s="8">
        <v>170282</v>
      </c>
      <c r="DH16" s="8">
        <v>234445</v>
      </c>
      <c r="DI16" s="8">
        <v>6205347</v>
      </c>
      <c r="DJ16" s="8"/>
      <c r="DK16" s="8"/>
      <c r="DL16" s="8">
        <v>22197593</v>
      </c>
      <c r="DM16" s="8"/>
      <c r="DN16" s="8">
        <v>25334453</v>
      </c>
      <c r="DO16" s="8"/>
      <c r="DP16" s="8"/>
      <c r="DQ16" s="8"/>
      <c r="DR16" s="8"/>
      <c r="DS16" s="8"/>
      <c r="DT16" s="8"/>
      <c r="DU16" s="8">
        <v>47532046</v>
      </c>
      <c r="DV16" s="8"/>
      <c r="DW16" s="8"/>
      <c r="DX16" s="8">
        <v>22197593</v>
      </c>
      <c r="DY16" s="8"/>
      <c r="DZ16" s="8">
        <v>25334453</v>
      </c>
      <c r="EA16" s="8"/>
      <c r="EB16" s="8"/>
      <c r="EC16" s="8"/>
      <c r="ED16" s="8"/>
      <c r="EE16" s="8"/>
      <c r="EF16" s="8"/>
      <c r="EG16" s="8">
        <v>47532046</v>
      </c>
    </row>
    <row r="17" spans="1:137" s="11" customFormat="1" ht="21.75" customHeight="1" x14ac:dyDescent="0.2">
      <c r="A17" s="8">
        <v>13</v>
      </c>
      <c r="B17" s="12" t="s">
        <v>136</v>
      </c>
      <c r="C17" s="8">
        <v>497815</v>
      </c>
      <c r="D17" s="8"/>
      <c r="E17" s="8">
        <v>241405218</v>
      </c>
      <c r="F17" s="8"/>
      <c r="G17" s="8"/>
      <c r="H17" s="8"/>
      <c r="I17" s="8">
        <v>649505</v>
      </c>
      <c r="J17" s="8">
        <v>3202293</v>
      </c>
      <c r="K17" s="8"/>
      <c r="L17" s="8"/>
      <c r="M17" s="8">
        <v>72971211</v>
      </c>
      <c r="N17" s="8">
        <v>11379938</v>
      </c>
      <c r="O17" s="8"/>
      <c r="P17" s="8">
        <v>2200</v>
      </c>
      <c r="Q17" s="8"/>
      <c r="R17" s="8"/>
      <c r="S17" s="8"/>
      <c r="T17" s="8"/>
      <c r="U17" s="8"/>
      <c r="V17" s="8">
        <v>447506</v>
      </c>
      <c r="W17" s="8">
        <v>502853</v>
      </c>
      <c r="X17" s="8">
        <v>37765</v>
      </c>
      <c r="Y17" s="8">
        <v>3194</v>
      </c>
      <c r="Z17" s="8"/>
      <c r="AA17" s="8">
        <v>970393</v>
      </c>
      <c r="AB17" s="8"/>
      <c r="AC17" s="8">
        <v>2725289</v>
      </c>
      <c r="AD17" s="8">
        <v>334795180</v>
      </c>
      <c r="AE17" s="8">
        <v>5239455</v>
      </c>
      <c r="AF17" s="8"/>
      <c r="AG17" s="8"/>
      <c r="AH17" s="8"/>
      <c r="AI17" s="8"/>
      <c r="AJ17" s="8"/>
      <c r="AK17" s="8">
        <v>5574096</v>
      </c>
      <c r="AL17" s="8"/>
      <c r="AM17" s="8">
        <v>241300767</v>
      </c>
      <c r="AN17" s="8">
        <v>4870003</v>
      </c>
      <c r="AO17" s="8"/>
      <c r="AP17" s="8"/>
      <c r="AQ17" s="8"/>
      <c r="AR17" s="8">
        <v>403341</v>
      </c>
      <c r="AS17" s="8">
        <v>4</v>
      </c>
      <c r="AT17" s="8">
        <v>12718</v>
      </c>
      <c r="AU17" s="8">
        <v>23377</v>
      </c>
      <c r="AV17" s="8"/>
      <c r="AW17" s="8">
        <v>3913498</v>
      </c>
      <c r="AX17" s="8"/>
      <c r="AY17" s="8">
        <v>1230886</v>
      </c>
      <c r="AZ17" s="8">
        <v>262568145</v>
      </c>
      <c r="BA17" s="8">
        <v>12497625</v>
      </c>
      <c r="BB17" s="8">
        <v>61975</v>
      </c>
      <c r="BC17" s="8"/>
      <c r="BD17" s="8">
        <v>2380583</v>
      </c>
      <c r="BE17" s="8">
        <v>57286852</v>
      </c>
      <c r="BF17" s="8">
        <v>72227035</v>
      </c>
      <c r="BG17" s="8">
        <v>17267</v>
      </c>
      <c r="BH17" s="8"/>
      <c r="BI17" s="8"/>
      <c r="BJ17" s="8">
        <v>760</v>
      </c>
      <c r="BK17" s="8">
        <v>99815</v>
      </c>
      <c r="BL17" s="8">
        <v>11247</v>
      </c>
      <c r="BM17" s="8"/>
      <c r="BN17" s="8">
        <v>3212818</v>
      </c>
      <c r="BO17" s="8">
        <v>255565</v>
      </c>
      <c r="BP17" s="8"/>
      <c r="BQ17" s="8"/>
      <c r="BR17" s="8"/>
      <c r="BS17" s="8"/>
      <c r="BT17" s="8">
        <v>12559092</v>
      </c>
      <c r="BU17" s="8">
        <v>647211</v>
      </c>
      <c r="BV17" s="8">
        <v>956437</v>
      </c>
      <c r="BW17" s="8"/>
      <c r="BX17" s="8"/>
      <c r="BY17" s="8"/>
      <c r="BZ17" s="8"/>
      <c r="CA17" s="8">
        <v>638159</v>
      </c>
      <c r="CB17" s="8"/>
      <c r="CC17" s="8">
        <v>208683</v>
      </c>
      <c r="CD17" s="8"/>
      <c r="CE17" s="8"/>
      <c r="CF17" s="8">
        <v>18607054</v>
      </c>
      <c r="CG17" s="8">
        <v>772</v>
      </c>
      <c r="CH17" s="8"/>
      <c r="CI17" s="8"/>
      <c r="CJ17" s="8"/>
      <c r="CK17" s="8"/>
      <c r="CL17" s="8"/>
      <c r="CM17" s="8">
        <v>1417</v>
      </c>
      <c r="CN17" s="8">
        <v>216000</v>
      </c>
      <c r="CO17" s="8"/>
      <c r="CP17" s="8">
        <v>1729933</v>
      </c>
      <c r="CQ17" s="8">
        <v>235871</v>
      </c>
      <c r="CR17" s="8">
        <v>21761</v>
      </c>
      <c r="CS17" s="8"/>
      <c r="CT17" s="8"/>
      <c r="CU17" s="8">
        <v>1877</v>
      </c>
      <c r="CV17" s="8">
        <v>224549</v>
      </c>
      <c r="CW17" s="8"/>
      <c r="CX17" s="8">
        <v>425366</v>
      </c>
      <c r="CY17" s="8"/>
      <c r="CZ17" s="8">
        <v>863923</v>
      </c>
      <c r="DA17" s="8">
        <v>61033</v>
      </c>
      <c r="DB17" s="8">
        <v>15382</v>
      </c>
      <c r="DC17" s="8"/>
      <c r="DD17" s="8"/>
      <c r="DE17" s="8">
        <v>1417448</v>
      </c>
      <c r="DF17" s="8"/>
      <c r="DG17" s="8">
        <v>34491</v>
      </c>
      <c r="DH17" s="8">
        <v>2537673</v>
      </c>
      <c r="DI17" s="8">
        <v>7787496</v>
      </c>
      <c r="DJ17" s="8">
        <v>3367068</v>
      </c>
      <c r="DK17" s="8"/>
      <c r="DL17" s="8">
        <v>186570005</v>
      </c>
      <c r="DM17" s="8"/>
      <c r="DN17" s="8">
        <v>100428325</v>
      </c>
      <c r="DO17" s="8"/>
      <c r="DP17" s="8"/>
      <c r="DQ17" s="8"/>
      <c r="DR17" s="8"/>
      <c r="DS17" s="8"/>
      <c r="DT17" s="8">
        <v>117523522</v>
      </c>
      <c r="DU17" s="8">
        <v>407888920</v>
      </c>
      <c r="DV17" s="8">
        <v>3367068</v>
      </c>
      <c r="DW17" s="8"/>
      <c r="DX17" s="8">
        <v>186570005</v>
      </c>
      <c r="DY17" s="8"/>
      <c r="DZ17" s="8">
        <v>100428325</v>
      </c>
      <c r="EA17" s="8"/>
      <c r="EB17" s="8"/>
      <c r="EC17" s="8"/>
      <c r="ED17" s="8"/>
      <c r="EE17" s="8"/>
      <c r="EF17" s="8">
        <v>117523522</v>
      </c>
      <c r="EG17" s="8">
        <v>407888920</v>
      </c>
    </row>
    <row r="18" spans="1:137" s="11" customFormat="1" ht="21.75" customHeight="1" x14ac:dyDescent="0.2">
      <c r="A18" s="8">
        <v>14</v>
      </c>
      <c r="B18" s="12" t="s">
        <v>147</v>
      </c>
      <c r="C18" s="8">
        <v>10838005</v>
      </c>
      <c r="D18" s="8"/>
      <c r="E18" s="8">
        <v>19548264</v>
      </c>
      <c r="F18" s="8"/>
      <c r="G18" s="8"/>
      <c r="H18" s="8">
        <v>1129594</v>
      </c>
      <c r="I18" s="8">
        <v>12599721</v>
      </c>
      <c r="J18" s="8"/>
      <c r="K18" s="8"/>
      <c r="L18" s="8"/>
      <c r="M18" s="8">
        <v>141418500</v>
      </c>
      <c r="N18" s="8">
        <v>31510371</v>
      </c>
      <c r="O18" s="8"/>
      <c r="P18" s="8">
        <v>11062538</v>
      </c>
      <c r="Q18" s="8"/>
      <c r="R18" s="8"/>
      <c r="S18" s="8"/>
      <c r="T18" s="8">
        <v>104511</v>
      </c>
      <c r="U18" s="8">
        <v>5308445</v>
      </c>
      <c r="V18" s="8">
        <v>5524544</v>
      </c>
      <c r="W18" s="8">
        <v>35768072</v>
      </c>
      <c r="X18" s="8">
        <v>219529</v>
      </c>
      <c r="Y18" s="8">
        <v>59105</v>
      </c>
      <c r="Z18" s="8">
        <v>35427</v>
      </c>
      <c r="AA18" s="8">
        <v>31296138</v>
      </c>
      <c r="AB18" s="8"/>
      <c r="AC18" s="8">
        <v>2126808</v>
      </c>
      <c r="AD18" s="8">
        <v>308549572</v>
      </c>
      <c r="AE18" s="8">
        <v>8291</v>
      </c>
      <c r="AF18" s="8"/>
      <c r="AG18" s="8">
        <v>826000</v>
      </c>
      <c r="AH18" s="8"/>
      <c r="AI18" s="8">
        <v>20916317</v>
      </c>
      <c r="AJ18" s="8"/>
      <c r="AK18" s="8">
        <v>3000000</v>
      </c>
      <c r="AL18" s="8"/>
      <c r="AM18" s="8">
        <v>179655637</v>
      </c>
      <c r="AN18" s="8">
        <v>13052013</v>
      </c>
      <c r="AO18" s="8">
        <v>29338000</v>
      </c>
      <c r="AP18" s="8">
        <v>4875583</v>
      </c>
      <c r="AQ18" s="8"/>
      <c r="AR18" s="8">
        <v>2028746</v>
      </c>
      <c r="AS18" s="8">
        <v>130051</v>
      </c>
      <c r="AT18" s="8">
        <v>225013</v>
      </c>
      <c r="AU18" s="8">
        <v>70089</v>
      </c>
      <c r="AV18" s="8"/>
      <c r="AW18" s="8">
        <v>8649597</v>
      </c>
      <c r="AX18" s="8"/>
      <c r="AY18" s="8"/>
      <c r="AZ18" s="8">
        <v>262775337</v>
      </c>
      <c r="BA18" s="8">
        <v>129642522</v>
      </c>
      <c r="BB18" s="8">
        <v>100</v>
      </c>
      <c r="BC18" s="8"/>
      <c r="BD18" s="8">
        <v>4380918</v>
      </c>
      <c r="BE18" s="8">
        <v>-88249305</v>
      </c>
      <c r="BF18" s="8">
        <v>45774235</v>
      </c>
      <c r="BG18" s="8">
        <v>2174</v>
      </c>
      <c r="BH18" s="8"/>
      <c r="BI18" s="8">
        <v>25333</v>
      </c>
      <c r="BJ18" s="8">
        <v>19723</v>
      </c>
      <c r="BK18" s="8"/>
      <c r="BL18" s="8"/>
      <c r="BM18" s="8"/>
      <c r="BN18" s="8">
        <v>5979606</v>
      </c>
      <c r="BO18" s="8">
        <v>524636</v>
      </c>
      <c r="BP18" s="8">
        <v>17731</v>
      </c>
      <c r="BQ18" s="8"/>
      <c r="BR18" s="8"/>
      <c r="BS18" s="8"/>
      <c r="BT18" s="8">
        <v>1931568</v>
      </c>
      <c r="BU18" s="8">
        <v>1363446</v>
      </c>
      <c r="BV18" s="8">
        <v>13185153</v>
      </c>
      <c r="BW18" s="8">
        <v>18996</v>
      </c>
      <c r="BX18" s="8"/>
      <c r="BY18" s="8"/>
      <c r="BZ18" s="8"/>
      <c r="CA18" s="8">
        <v>901281</v>
      </c>
      <c r="CB18" s="8">
        <v>166239</v>
      </c>
      <c r="CC18" s="8">
        <v>96973</v>
      </c>
      <c r="CD18" s="8">
        <v>9240347</v>
      </c>
      <c r="CE18" s="8"/>
      <c r="CF18" s="8">
        <v>33473206</v>
      </c>
      <c r="CG18" s="8"/>
      <c r="CH18" s="8">
        <v>2191</v>
      </c>
      <c r="CI18" s="8"/>
      <c r="CJ18" s="8">
        <v>36444</v>
      </c>
      <c r="CK18" s="8">
        <v>134387</v>
      </c>
      <c r="CL18" s="8">
        <v>119667</v>
      </c>
      <c r="CM18" s="8"/>
      <c r="CN18" s="8">
        <v>81583</v>
      </c>
      <c r="CO18" s="8"/>
      <c r="CP18" s="8">
        <v>2873030</v>
      </c>
      <c r="CQ18" s="8">
        <v>353957</v>
      </c>
      <c r="CR18" s="8">
        <v>862175</v>
      </c>
      <c r="CS18" s="8">
        <v>156673</v>
      </c>
      <c r="CT18" s="8">
        <v>7620401</v>
      </c>
      <c r="CU18" s="8">
        <v>1593879</v>
      </c>
      <c r="CV18" s="8">
        <v>381898</v>
      </c>
      <c r="CW18" s="8">
        <v>13790447</v>
      </c>
      <c r="CX18" s="8">
        <v>1690129</v>
      </c>
      <c r="CY18" s="8"/>
      <c r="CZ18" s="8">
        <v>771533</v>
      </c>
      <c r="DA18" s="8">
        <v>191385</v>
      </c>
      <c r="DB18" s="8">
        <v>190534</v>
      </c>
      <c r="DC18" s="8"/>
      <c r="DD18" s="8"/>
      <c r="DE18" s="8">
        <v>1682283</v>
      </c>
      <c r="DF18" s="8">
        <v>3426</v>
      </c>
      <c r="DG18" s="8">
        <v>494427</v>
      </c>
      <c r="DH18" s="8"/>
      <c r="DI18" s="8">
        <v>33030449</v>
      </c>
      <c r="DJ18" s="8">
        <v>992660</v>
      </c>
      <c r="DK18" s="8"/>
      <c r="DL18" s="8">
        <v>356034519</v>
      </c>
      <c r="DM18" s="8"/>
      <c r="DN18" s="8">
        <v>26677934</v>
      </c>
      <c r="DO18" s="8"/>
      <c r="DP18" s="8">
        <v>1386223</v>
      </c>
      <c r="DQ18" s="8"/>
      <c r="DR18" s="8">
        <v>20809935</v>
      </c>
      <c r="DS18" s="8">
        <v>1273142</v>
      </c>
      <c r="DT18" s="8">
        <v>20293083</v>
      </c>
      <c r="DU18" s="8">
        <v>427467496</v>
      </c>
      <c r="DV18" s="8">
        <v>992660</v>
      </c>
      <c r="DW18" s="8"/>
      <c r="DX18" s="8">
        <v>356034519</v>
      </c>
      <c r="DY18" s="8"/>
      <c r="DZ18" s="8">
        <v>26677934</v>
      </c>
      <c r="EA18" s="8"/>
      <c r="EB18" s="8">
        <v>1386223</v>
      </c>
      <c r="EC18" s="8"/>
      <c r="ED18" s="8">
        <v>20347885</v>
      </c>
      <c r="EE18" s="8">
        <v>1273142</v>
      </c>
      <c r="EF18" s="8">
        <v>20755133</v>
      </c>
      <c r="EG18" s="8">
        <v>427467496</v>
      </c>
    </row>
    <row r="19" spans="1:137" s="11" customFormat="1" ht="21.75" customHeight="1" x14ac:dyDescent="0.2">
      <c r="A19" s="8">
        <v>15</v>
      </c>
      <c r="B19" s="12" t="s">
        <v>148</v>
      </c>
      <c r="C19" s="8">
        <v>846908</v>
      </c>
      <c r="D19" s="8"/>
      <c r="E19" s="8">
        <v>5873117</v>
      </c>
      <c r="F19" s="8"/>
      <c r="G19" s="8"/>
      <c r="H19" s="8">
        <v>11803</v>
      </c>
      <c r="I19" s="8">
        <v>9296807</v>
      </c>
      <c r="J19" s="8"/>
      <c r="K19" s="8"/>
      <c r="L19" s="8"/>
      <c r="M19" s="8">
        <v>235457310</v>
      </c>
      <c r="N19" s="8">
        <v>38232216</v>
      </c>
      <c r="O19" s="8"/>
      <c r="P19" s="8">
        <v>2200</v>
      </c>
      <c r="Q19" s="8"/>
      <c r="R19" s="8"/>
      <c r="S19" s="8"/>
      <c r="T19" s="8">
        <v>21059</v>
      </c>
      <c r="U19" s="8">
        <v>40234</v>
      </c>
      <c r="V19" s="8">
        <v>1359701</v>
      </c>
      <c r="W19" s="8">
        <v>3339357</v>
      </c>
      <c r="X19" s="8">
        <v>189676</v>
      </c>
      <c r="Y19" s="8">
        <v>23374</v>
      </c>
      <c r="Z19" s="8">
        <v>12037</v>
      </c>
      <c r="AA19" s="8">
        <v>211355</v>
      </c>
      <c r="AB19" s="8"/>
      <c r="AC19" s="8">
        <v>182850</v>
      </c>
      <c r="AD19" s="8">
        <v>295100004</v>
      </c>
      <c r="AE19" s="8"/>
      <c r="AF19" s="8"/>
      <c r="AG19" s="8"/>
      <c r="AH19" s="8"/>
      <c r="AI19" s="8">
        <v>39299257</v>
      </c>
      <c r="AJ19" s="8"/>
      <c r="AK19" s="8">
        <v>13256676</v>
      </c>
      <c r="AL19" s="8"/>
      <c r="AM19" s="8">
        <v>155568189</v>
      </c>
      <c r="AN19" s="8">
        <v>21500010</v>
      </c>
      <c r="AO19" s="8">
        <v>28392851</v>
      </c>
      <c r="AP19" s="8">
        <v>-10333</v>
      </c>
      <c r="AQ19" s="8"/>
      <c r="AR19" s="8">
        <v>1842472</v>
      </c>
      <c r="AS19" s="8">
        <v>25509</v>
      </c>
      <c r="AT19" s="8">
        <v>383</v>
      </c>
      <c r="AU19" s="8"/>
      <c r="AV19" s="8"/>
      <c r="AW19" s="8">
        <v>353857</v>
      </c>
      <c r="AX19" s="8"/>
      <c r="AY19" s="8">
        <v>181000</v>
      </c>
      <c r="AZ19" s="8">
        <v>260409871</v>
      </c>
      <c r="BA19" s="8">
        <v>20460028</v>
      </c>
      <c r="BB19" s="8"/>
      <c r="BC19" s="8"/>
      <c r="BD19" s="8"/>
      <c r="BE19" s="8">
        <v>14230105</v>
      </c>
      <c r="BF19" s="8">
        <v>34690133</v>
      </c>
      <c r="BG19" s="8">
        <v>206</v>
      </c>
      <c r="BH19" s="8"/>
      <c r="BI19" s="8"/>
      <c r="BJ19" s="8">
        <v>4071</v>
      </c>
      <c r="BK19" s="8"/>
      <c r="BL19" s="8"/>
      <c r="BM19" s="8"/>
      <c r="BN19" s="8">
        <v>11034067</v>
      </c>
      <c r="BO19" s="8">
        <v>721879</v>
      </c>
      <c r="BP19" s="8">
        <v>1028</v>
      </c>
      <c r="BQ19" s="8"/>
      <c r="BR19" s="8"/>
      <c r="BS19" s="8"/>
      <c r="BT19" s="8">
        <v>299927</v>
      </c>
      <c r="BU19" s="8">
        <v>262289</v>
      </c>
      <c r="BV19" s="8">
        <v>41745</v>
      </c>
      <c r="BW19" s="8"/>
      <c r="BX19" s="8">
        <v>541</v>
      </c>
      <c r="BY19" s="8"/>
      <c r="BZ19" s="8"/>
      <c r="CA19" s="8">
        <v>96777</v>
      </c>
      <c r="CB19" s="8">
        <v>55869</v>
      </c>
      <c r="CC19" s="8">
        <v>2582</v>
      </c>
      <c r="CD19" s="8">
        <v>13986072</v>
      </c>
      <c r="CE19" s="8"/>
      <c r="CF19" s="8">
        <v>26507053</v>
      </c>
      <c r="CG19" s="8"/>
      <c r="CH19" s="8"/>
      <c r="CI19" s="8"/>
      <c r="CJ19" s="8">
        <v>27500</v>
      </c>
      <c r="CK19" s="8">
        <v>350930</v>
      </c>
      <c r="CL19" s="8">
        <v>7798</v>
      </c>
      <c r="CM19" s="8"/>
      <c r="CN19" s="8">
        <v>454343</v>
      </c>
      <c r="CO19" s="8"/>
      <c r="CP19" s="8">
        <v>3129738</v>
      </c>
      <c r="CQ19" s="8">
        <v>847530</v>
      </c>
      <c r="CR19" s="8">
        <v>828279</v>
      </c>
      <c r="CS19" s="8"/>
      <c r="CT19" s="8">
        <v>17215511</v>
      </c>
      <c r="CU19" s="8">
        <v>167308</v>
      </c>
      <c r="CV19" s="8">
        <v>37650</v>
      </c>
      <c r="CW19" s="8">
        <v>42805</v>
      </c>
      <c r="CX19" s="8">
        <v>390778</v>
      </c>
      <c r="CY19" s="8"/>
      <c r="CZ19" s="8">
        <v>193000</v>
      </c>
      <c r="DA19" s="8">
        <v>64023</v>
      </c>
      <c r="DB19" s="8">
        <v>85901</v>
      </c>
      <c r="DC19" s="8">
        <v>193</v>
      </c>
      <c r="DD19" s="8"/>
      <c r="DE19" s="8">
        <v>98516</v>
      </c>
      <c r="DF19" s="8">
        <v>1347</v>
      </c>
      <c r="DG19" s="8">
        <v>146426</v>
      </c>
      <c r="DH19" s="8">
        <v>266949</v>
      </c>
      <c r="DI19" s="8">
        <v>24356525</v>
      </c>
      <c r="DJ19" s="8">
        <v>185131</v>
      </c>
      <c r="DK19" s="8"/>
      <c r="DL19" s="8">
        <v>53596388</v>
      </c>
      <c r="DM19" s="8"/>
      <c r="DN19" s="8">
        <v>4376607</v>
      </c>
      <c r="DO19" s="8"/>
      <c r="DP19" s="8"/>
      <c r="DQ19" s="8"/>
      <c r="DR19" s="8"/>
      <c r="DS19" s="8"/>
      <c r="DT19" s="8">
        <v>27870</v>
      </c>
      <c r="DU19" s="8">
        <v>58185996</v>
      </c>
      <c r="DV19" s="8">
        <v>185131</v>
      </c>
      <c r="DW19" s="8"/>
      <c r="DX19" s="8">
        <v>53596388</v>
      </c>
      <c r="DY19" s="8"/>
      <c r="DZ19" s="8">
        <v>4376607</v>
      </c>
      <c r="EA19" s="8"/>
      <c r="EB19" s="8"/>
      <c r="EC19" s="8"/>
      <c r="ED19" s="8"/>
      <c r="EE19" s="8"/>
      <c r="EF19" s="8">
        <v>27870</v>
      </c>
      <c r="EG19" s="8">
        <v>58185996</v>
      </c>
    </row>
    <row r="20" spans="1:137" s="11" customFormat="1" ht="21.75" customHeight="1" x14ac:dyDescent="0.2">
      <c r="A20" s="8">
        <v>16</v>
      </c>
      <c r="B20" s="12" t="s">
        <v>144</v>
      </c>
      <c r="C20" s="8">
        <v>3510055</v>
      </c>
      <c r="D20" s="8"/>
      <c r="E20" s="8">
        <v>40010500</v>
      </c>
      <c r="F20" s="8"/>
      <c r="G20" s="8"/>
      <c r="H20" s="8"/>
      <c r="I20" s="8">
        <v>811829</v>
      </c>
      <c r="J20" s="8">
        <v>1592800</v>
      </c>
      <c r="K20" s="8"/>
      <c r="L20" s="8"/>
      <c r="M20" s="8">
        <v>143614670</v>
      </c>
      <c r="N20" s="8">
        <v>20444872</v>
      </c>
      <c r="O20" s="8">
        <v>953599</v>
      </c>
      <c r="P20" s="8">
        <v>200</v>
      </c>
      <c r="Q20" s="8"/>
      <c r="R20" s="8"/>
      <c r="S20" s="8"/>
      <c r="T20" s="8">
        <v>101243</v>
      </c>
      <c r="U20" s="8">
        <v>1954127</v>
      </c>
      <c r="V20" s="8">
        <v>5997312</v>
      </c>
      <c r="W20" s="8">
        <v>2177999</v>
      </c>
      <c r="X20" s="8">
        <v>772151</v>
      </c>
      <c r="Y20" s="8">
        <v>45955</v>
      </c>
      <c r="Z20" s="8">
        <v>37878</v>
      </c>
      <c r="AA20" s="8">
        <v>13573137</v>
      </c>
      <c r="AB20" s="8"/>
      <c r="AC20" s="8">
        <v>3363617</v>
      </c>
      <c r="AD20" s="8">
        <v>238961944</v>
      </c>
      <c r="AE20" s="8">
        <v>6002</v>
      </c>
      <c r="AF20" s="8"/>
      <c r="AG20" s="8"/>
      <c r="AH20" s="8"/>
      <c r="AI20" s="8">
        <v>5444015</v>
      </c>
      <c r="AJ20" s="8"/>
      <c r="AK20" s="8">
        <v>2477488</v>
      </c>
      <c r="AL20" s="8"/>
      <c r="AM20" s="8">
        <v>183373619</v>
      </c>
      <c r="AN20" s="8">
        <v>800001</v>
      </c>
      <c r="AO20" s="8">
        <v>3002163</v>
      </c>
      <c r="AP20" s="8">
        <v>6503000</v>
      </c>
      <c r="AQ20" s="8"/>
      <c r="AR20" s="8">
        <v>1285894</v>
      </c>
      <c r="AS20" s="8">
        <v>29275</v>
      </c>
      <c r="AT20" s="8">
        <v>1840</v>
      </c>
      <c r="AU20" s="8">
        <v>5351</v>
      </c>
      <c r="AV20" s="8"/>
      <c r="AW20" s="8">
        <v>3599118</v>
      </c>
      <c r="AX20" s="8"/>
      <c r="AY20" s="8">
        <v>3568516</v>
      </c>
      <c r="AZ20" s="8">
        <v>210096282</v>
      </c>
      <c r="BA20" s="8">
        <v>5484000</v>
      </c>
      <c r="BB20" s="8">
        <v>22185</v>
      </c>
      <c r="BC20" s="8"/>
      <c r="BD20" s="8">
        <v>3594086</v>
      </c>
      <c r="BE20" s="8">
        <v>19765391</v>
      </c>
      <c r="BF20" s="8">
        <v>28865662</v>
      </c>
      <c r="BG20" s="8">
        <v>14295</v>
      </c>
      <c r="BH20" s="8"/>
      <c r="BI20" s="8"/>
      <c r="BJ20" s="8">
        <v>12969</v>
      </c>
      <c r="BK20" s="8">
        <v>38430</v>
      </c>
      <c r="BL20" s="8"/>
      <c r="BM20" s="8"/>
      <c r="BN20" s="8">
        <v>6604357</v>
      </c>
      <c r="BO20" s="8">
        <v>430871</v>
      </c>
      <c r="BP20" s="8">
        <v>46421</v>
      </c>
      <c r="BQ20" s="8"/>
      <c r="BR20" s="8"/>
      <c r="BS20" s="8"/>
      <c r="BT20" s="8">
        <v>3977185</v>
      </c>
      <c r="BU20" s="8">
        <v>1303165</v>
      </c>
      <c r="BV20" s="8">
        <v>3625</v>
      </c>
      <c r="BW20" s="8">
        <v>337400</v>
      </c>
      <c r="BX20" s="8"/>
      <c r="BY20" s="8"/>
      <c r="BZ20" s="8"/>
      <c r="CA20" s="8">
        <v>281866</v>
      </c>
      <c r="CB20" s="8">
        <v>219707</v>
      </c>
      <c r="CC20" s="8">
        <v>21708</v>
      </c>
      <c r="CD20" s="8">
        <v>223849</v>
      </c>
      <c r="CE20" s="8"/>
      <c r="CF20" s="8">
        <v>13515848</v>
      </c>
      <c r="CG20" s="8"/>
      <c r="CH20" s="8"/>
      <c r="CI20" s="8"/>
      <c r="CJ20" s="8">
        <v>113044</v>
      </c>
      <c r="CK20" s="8"/>
      <c r="CL20" s="8">
        <v>421428</v>
      </c>
      <c r="CM20" s="8"/>
      <c r="CN20" s="8">
        <v>71275</v>
      </c>
      <c r="CO20" s="8"/>
      <c r="CP20" s="8">
        <v>2332804</v>
      </c>
      <c r="CQ20" s="8">
        <v>104545</v>
      </c>
      <c r="CR20" s="8">
        <v>149759</v>
      </c>
      <c r="CS20" s="8">
        <v>126618</v>
      </c>
      <c r="CT20" s="8">
        <v>2534022</v>
      </c>
      <c r="CU20" s="8">
        <v>2435181</v>
      </c>
      <c r="CV20" s="8">
        <v>315888</v>
      </c>
      <c r="CW20" s="8">
        <v>905</v>
      </c>
      <c r="CX20" s="8">
        <v>1468317</v>
      </c>
      <c r="CY20" s="8">
        <v>685097</v>
      </c>
      <c r="CZ20" s="8">
        <v>350240</v>
      </c>
      <c r="DA20" s="8">
        <v>153822</v>
      </c>
      <c r="DB20" s="8">
        <v>224547</v>
      </c>
      <c r="DC20" s="8"/>
      <c r="DD20" s="8"/>
      <c r="DE20" s="8">
        <v>1068949</v>
      </c>
      <c r="DF20" s="8">
        <v>24872</v>
      </c>
      <c r="DG20" s="8">
        <v>299652</v>
      </c>
      <c r="DH20" s="8">
        <v>415533</v>
      </c>
      <c r="DI20" s="8">
        <v>13296498</v>
      </c>
      <c r="DJ20" s="8">
        <v>329893</v>
      </c>
      <c r="DK20" s="8"/>
      <c r="DL20" s="8">
        <v>554974853</v>
      </c>
      <c r="DM20" s="8"/>
      <c r="DN20" s="8">
        <v>109424970</v>
      </c>
      <c r="DO20" s="8"/>
      <c r="DP20" s="8"/>
      <c r="DQ20" s="8"/>
      <c r="DR20" s="8">
        <v>46450000</v>
      </c>
      <c r="DS20" s="8"/>
      <c r="DT20" s="8">
        <v>73000854</v>
      </c>
      <c r="DU20" s="8">
        <v>784180570</v>
      </c>
      <c r="DV20" s="8">
        <v>329893</v>
      </c>
      <c r="DW20" s="8"/>
      <c r="DX20" s="8">
        <v>554974853</v>
      </c>
      <c r="DY20" s="8"/>
      <c r="DZ20" s="8">
        <v>109424970</v>
      </c>
      <c r="EA20" s="8"/>
      <c r="EB20" s="8"/>
      <c r="EC20" s="8"/>
      <c r="ED20" s="8">
        <v>45514600</v>
      </c>
      <c r="EE20" s="8"/>
      <c r="EF20" s="8">
        <v>73936254</v>
      </c>
      <c r="EG20" s="8">
        <v>784180570</v>
      </c>
    </row>
    <row r="21" spans="1:137" s="11" customFormat="1" ht="21.75" customHeight="1" x14ac:dyDescent="0.2">
      <c r="A21" s="8">
        <v>17</v>
      </c>
      <c r="B21" s="12" t="s">
        <v>132</v>
      </c>
      <c r="C21" s="8">
        <v>4243594</v>
      </c>
      <c r="D21" s="8"/>
      <c r="E21" s="8">
        <v>12567300</v>
      </c>
      <c r="F21" s="8"/>
      <c r="G21" s="8"/>
      <c r="H21" s="8"/>
      <c r="I21" s="8">
        <v>11948038</v>
      </c>
      <c r="J21" s="8"/>
      <c r="K21" s="8"/>
      <c r="L21" s="8"/>
      <c r="M21" s="8">
        <v>122256301</v>
      </c>
      <c r="N21" s="8">
        <v>12505749</v>
      </c>
      <c r="O21" s="8">
        <v>1937001</v>
      </c>
      <c r="P21" s="8">
        <v>200</v>
      </c>
      <c r="Q21" s="8">
        <v>14980001</v>
      </c>
      <c r="R21" s="8"/>
      <c r="S21" s="8"/>
      <c r="T21" s="8">
        <v>146047</v>
      </c>
      <c r="U21" s="8">
        <v>746567</v>
      </c>
      <c r="V21" s="8">
        <v>4000533</v>
      </c>
      <c r="W21" s="8">
        <v>5462113</v>
      </c>
      <c r="X21" s="8">
        <v>1059488</v>
      </c>
      <c r="Y21" s="8">
        <v>11903</v>
      </c>
      <c r="Z21" s="8">
        <v>4870</v>
      </c>
      <c r="AA21" s="8">
        <v>6104371</v>
      </c>
      <c r="AB21" s="8"/>
      <c r="AC21" s="8">
        <v>1393237</v>
      </c>
      <c r="AD21" s="8">
        <v>199367313</v>
      </c>
      <c r="AE21" s="8">
        <v>57542</v>
      </c>
      <c r="AF21" s="8"/>
      <c r="AG21" s="8">
        <v>4136818</v>
      </c>
      <c r="AH21" s="8"/>
      <c r="AI21" s="8">
        <v>16639343</v>
      </c>
      <c r="AJ21" s="8"/>
      <c r="AK21" s="8">
        <v>4505972</v>
      </c>
      <c r="AL21" s="8"/>
      <c r="AM21" s="8">
        <v>120176691</v>
      </c>
      <c r="AN21" s="8">
        <v>10139004</v>
      </c>
      <c r="AO21" s="8">
        <v>17016621</v>
      </c>
      <c r="AP21" s="8"/>
      <c r="AQ21" s="8"/>
      <c r="AR21" s="8">
        <v>686641</v>
      </c>
      <c r="AS21" s="8">
        <v>14273</v>
      </c>
      <c r="AT21" s="8">
        <v>39332</v>
      </c>
      <c r="AU21" s="8">
        <v>88563</v>
      </c>
      <c r="AV21" s="8"/>
      <c r="AW21" s="8">
        <v>2208635</v>
      </c>
      <c r="AX21" s="8"/>
      <c r="AY21" s="8"/>
      <c r="AZ21" s="8">
        <v>175709435</v>
      </c>
      <c r="BA21" s="8">
        <v>16904064</v>
      </c>
      <c r="BB21" s="8">
        <v>2333</v>
      </c>
      <c r="BC21" s="8"/>
      <c r="BD21" s="8">
        <v>3312707</v>
      </c>
      <c r="BE21" s="8">
        <v>3438774</v>
      </c>
      <c r="BF21" s="8">
        <v>23657878</v>
      </c>
      <c r="BG21" s="8">
        <v>636</v>
      </c>
      <c r="BH21" s="8"/>
      <c r="BI21" s="8"/>
      <c r="BJ21" s="8">
        <v>103805</v>
      </c>
      <c r="BK21" s="8"/>
      <c r="BL21" s="8"/>
      <c r="BM21" s="8"/>
      <c r="BN21" s="8">
        <v>5577929</v>
      </c>
      <c r="BO21" s="8">
        <v>508738</v>
      </c>
      <c r="BP21" s="8">
        <v>97358</v>
      </c>
      <c r="BQ21" s="8"/>
      <c r="BR21" s="8">
        <v>238113</v>
      </c>
      <c r="BS21" s="8"/>
      <c r="BT21" s="8">
        <v>3057491</v>
      </c>
      <c r="BU21" s="8">
        <v>572579</v>
      </c>
      <c r="BV21" s="8">
        <v>17344849</v>
      </c>
      <c r="BW21" s="8">
        <v>2910</v>
      </c>
      <c r="BX21" s="8"/>
      <c r="BY21" s="8"/>
      <c r="BZ21" s="8"/>
      <c r="CA21" s="8">
        <v>433345</v>
      </c>
      <c r="CB21" s="8">
        <v>191764</v>
      </c>
      <c r="CC21" s="8">
        <v>236295</v>
      </c>
      <c r="CD21" s="8">
        <v>2144039</v>
      </c>
      <c r="CE21" s="8"/>
      <c r="CF21" s="8">
        <v>30509851</v>
      </c>
      <c r="CG21" s="8"/>
      <c r="CH21" s="8">
        <v>44153</v>
      </c>
      <c r="CI21" s="8"/>
      <c r="CJ21" s="8">
        <v>78625</v>
      </c>
      <c r="CK21" s="8">
        <v>128961</v>
      </c>
      <c r="CL21" s="8"/>
      <c r="CM21" s="8"/>
      <c r="CN21" s="8">
        <v>122455</v>
      </c>
      <c r="CO21" s="8"/>
      <c r="CP21" s="8">
        <v>2200740</v>
      </c>
      <c r="CQ21" s="8">
        <v>432949</v>
      </c>
      <c r="CR21" s="8">
        <v>539555</v>
      </c>
      <c r="CS21" s="8"/>
      <c r="CT21" s="8">
        <v>2875586</v>
      </c>
      <c r="CU21" s="8">
        <v>1725185</v>
      </c>
      <c r="CV21" s="8">
        <v>818869</v>
      </c>
      <c r="CW21" s="8">
        <v>17777722</v>
      </c>
      <c r="CX21" s="8">
        <v>863155</v>
      </c>
      <c r="CY21" s="8">
        <v>2910</v>
      </c>
      <c r="CZ21" s="8">
        <v>620594</v>
      </c>
      <c r="DA21" s="8">
        <v>98693</v>
      </c>
      <c r="DB21" s="8">
        <v>111059</v>
      </c>
      <c r="DC21" s="8"/>
      <c r="DD21" s="8"/>
      <c r="DE21" s="8">
        <v>456156</v>
      </c>
      <c r="DF21" s="8">
        <v>153</v>
      </c>
      <c r="DG21" s="8">
        <v>180385</v>
      </c>
      <c r="DH21" s="8">
        <v>100594</v>
      </c>
      <c r="DI21" s="8">
        <v>29178499</v>
      </c>
      <c r="DJ21" s="8"/>
      <c r="DK21" s="8"/>
      <c r="DL21" s="8">
        <v>90889718</v>
      </c>
      <c r="DM21" s="8"/>
      <c r="DN21" s="8">
        <v>15286789</v>
      </c>
      <c r="DO21" s="8"/>
      <c r="DP21" s="8">
        <v>8199089</v>
      </c>
      <c r="DQ21" s="8"/>
      <c r="DR21" s="8"/>
      <c r="DS21" s="8"/>
      <c r="DT21" s="8">
        <v>33230661</v>
      </c>
      <c r="DU21" s="8">
        <v>147606257</v>
      </c>
      <c r="DV21" s="8"/>
      <c r="DW21" s="8"/>
      <c r="DX21" s="8">
        <v>90889718</v>
      </c>
      <c r="DY21" s="8"/>
      <c r="DZ21" s="8">
        <v>15286789</v>
      </c>
      <c r="EA21" s="8"/>
      <c r="EB21" s="8">
        <v>8199089</v>
      </c>
      <c r="EC21" s="8"/>
      <c r="ED21" s="8"/>
      <c r="EE21" s="8"/>
      <c r="EF21" s="8">
        <v>33230661</v>
      </c>
      <c r="EG21" s="8">
        <v>147606257</v>
      </c>
    </row>
    <row r="22" spans="1:137" s="11" customFormat="1" ht="21.75" customHeight="1" x14ac:dyDescent="0.2">
      <c r="A22" s="8">
        <v>18</v>
      </c>
      <c r="B22" s="12" t="s">
        <v>159</v>
      </c>
      <c r="C22" s="8">
        <v>4850462</v>
      </c>
      <c r="D22" s="8"/>
      <c r="E22" s="8">
        <v>28877160</v>
      </c>
      <c r="F22" s="8"/>
      <c r="G22" s="8"/>
      <c r="H22" s="8">
        <v>2957</v>
      </c>
      <c r="I22" s="8">
        <v>6156335</v>
      </c>
      <c r="J22" s="8"/>
      <c r="K22" s="8">
        <v>35063</v>
      </c>
      <c r="L22" s="8"/>
      <c r="M22" s="8">
        <v>98313803</v>
      </c>
      <c r="N22" s="8"/>
      <c r="O22" s="8"/>
      <c r="P22" s="8"/>
      <c r="Q22" s="8">
        <v>654451</v>
      </c>
      <c r="R22" s="8"/>
      <c r="S22" s="8">
        <v>38059</v>
      </c>
      <c r="T22" s="8">
        <v>75574</v>
      </c>
      <c r="U22" s="8"/>
      <c r="V22" s="8">
        <v>4300629</v>
      </c>
      <c r="W22" s="8">
        <v>2520328</v>
      </c>
      <c r="X22" s="8">
        <v>994189</v>
      </c>
      <c r="Y22" s="8">
        <v>745656</v>
      </c>
      <c r="Z22" s="8">
        <v>10613</v>
      </c>
      <c r="AA22" s="8">
        <v>2551679</v>
      </c>
      <c r="AB22" s="8"/>
      <c r="AC22" s="8">
        <v>296211</v>
      </c>
      <c r="AD22" s="8">
        <v>150423169</v>
      </c>
      <c r="AE22" s="8">
        <v>66986</v>
      </c>
      <c r="AF22" s="8"/>
      <c r="AG22" s="8"/>
      <c r="AH22" s="8"/>
      <c r="AI22" s="8">
        <v>5616070</v>
      </c>
      <c r="AJ22" s="8"/>
      <c r="AK22" s="8">
        <v>1700000</v>
      </c>
      <c r="AL22" s="8"/>
      <c r="AM22" s="8">
        <v>108420093</v>
      </c>
      <c r="AN22" s="8"/>
      <c r="AO22" s="8">
        <v>8234569</v>
      </c>
      <c r="AP22" s="8">
        <v>3620000</v>
      </c>
      <c r="AQ22" s="8">
        <v>50181</v>
      </c>
      <c r="AR22" s="8">
        <v>2171553</v>
      </c>
      <c r="AS22" s="8">
        <v>109538</v>
      </c>
      <c r="AT22" s="8">
        <v>35069</v>
      </c>
      <c r="AU22" s="8">
        <v>89388</v>
      </c>
      <c r="AV22" s="8"/>
      <c r="AW22" s="8">
        <v>4506905</v>
      </c>
      <c r="AX22" s="8"/>
      <c r="AY22" s="8">
        <v>18808</v>
      </c>
      <c r="AZ22" s="8">
        <v>134639160</v>
      </c>
      <c r="BA22" s="8">
        <v>20000000</v>
      </c>
      <c r="BB22" s="8"/>
      <c r="BC22" s="8"/>
      <c r="BD22" s="8">
        <v>1011802</v>
      </c>
      <c r="BE22" s="8">
        <v>-5227793</v>
      </c>
      <c r="BF22" s="8">
        <v>15784009</v>
      </c>
      <c r="BG22" s="8">
        <v>864</v>
      </c>
      <c r="BH22" s="8"/>
      <c r="BI22" s="8">
        <v>51</v>
      </c>
      <c r="BJ22" s="8">
        <v>61017</v>
      </c>
      <c r="BK22" s="8">
        <v>40433</v>
      </c>
      <c r="BL22" s="8">
        <v>2915</v>
      </c>
      <c r="BM22" s="8"/>
      <c r="BN22" s="8">
        <v>5110459</v>
      </c>
      <c r="BO22" s="8"/>
      <c r="BP22" s="8"/>
      <c r="BQ22" s="8"/>
      <c r="BR22" s="8">
        <v>16547</v>
      </c>
      <c r="BS22" s="8"/>
      <c r="BT22" s="8">
        <v>2294347</v>
      </c>
      <c r="BU22" s="8">
        <v>892042</v>
      </c>
      <c r="BV22" s="8">
        <v>162679954</v>
      </c>
      <c r="BW22" s="8"/>
      <c r="BX22" s="8"/>
      <c r="BY22" s="8"/>
      <c r="BZ22" s="8"/>
      <c r="CA22" s="8">
        <v>813548</v>
      </c>
      <c r="CB22" s="8">
        <v>175833</v>
      </c>
      <c r="CC22" s="8">
        <v>756243</v>
      </c>
      <c r="CD22" s="8">
        <v>3002457</v>
      </c>
      <c r="CE22" s="8"/>
      <c r="CF22" s="8">
        <v>175846710</v>
      </c>
      <c r="CG22" s="8"/>
      <c r="CH22" s="8"/>
      <c r="CI22" s="8"/>
      <c r="CJ22" s="8">
        <v>113881</v>
      </c>
      <c r="CK22" s="8">
        <v>33871</v>
      </c>
      <c r="CL22" s="8">
        <v>188300</v>
      </c>
      <c r="CM22" s="8"/>
      <c r="CN22" s="8">
        <v>68977</v>
      </c>
      <c r="CO22" s="8"/>
      <c r="CP22" s="8">
        <v>1477292</v>
      </c>
      <c r="CQ22" s="8"/>
      <c r="CR22" s="8">
        <v>254556</v>
      </c>
      <c r="CS22" s="8">
        <v>109348</v>
      </c>
      <c r="CT22" s="8">
        <v>5061762</v>
      </c>
      <c r="CU22" s="8">
        <v>1992208</v>
      </c>
      <c r="CV22" s="8">
        <v>152414</v>
      </c>
      <c r="CW22" s="8">
        <v>163457894</v>
      </c>
      <c r="CX22" s="8">
        <v>2146572</v>
      </c>
      <c r="CY22" s="8"/>
      <c r="CZ22" s="8">
        <v>979245</v>
      </c>
      <c r="DA22" s="8">
        <v>236283</v>
      </c>
      <c r="DB22" s="8">
        <v>259325</v>
      </c>
      <c r="DC22" s="8"/>
      <c r="DD22" s="8"/>
      <c r="DE22" s="8">
        <v>467004</v>
      </c>
      <c r="DF22" s="8">
        <v>7</v>
      </c>
      <c r="DG22" s="8">
        <v>598624</v>
      </c>
      <c r="DH22" s="8">
        <v>-158639</v>
      </c>
      <c r="DI22" s="8">
        <v>177438924</v>
      </c>
      <c r="DJ22" s="8">
        <v>3097386</v>
      </c>
      <c r="DK22" s="8"/>
      <c r="DL22" s="8">
        <v>468063201</v>
      </c>
      <c r="DM22" s="8"/>
      <c r="DN22" s="8">
        <v>31439668</v>
      </c>
      <c r="DO22" s="8"/>
      <c r="DP22" s="8">
        <v>1681048</v>
      </c>
      <c r="DQ22" s="8"/>
      <c r="DR22" s="8"/>
      <c r="DS22" s="8"/>
      <c r="DT22" s="8">
        <v>22570732</v>
      </c>
      <c r="DU22" s="8">
        <v>526852035</v>
      </c>
      <c r="DV22" s="8">
        <v>3097386</v>
      </c>
      <c r="DW22" s="8"/>
      <c r="DX22" s="8">
        <v>468063201</v>
      </c>
      <c r="DY22" s="8"/>
      <c r="DZ22" s="8">
        <v>31439668</v>
      </c>
      <c r="EA22" s="8"/>
      <c r="EB22" s="8">
        <v>1681048</v>
      </c>
      <c r="EC22" s="8"/>
      <c r="ED22" s="8"/>
      <c r="EE22" s="8"/>
      <c r="EF22" s="8">
        <v>22570732</v>
      </c>
      <c r="EG22" s="8">
        <v>526852035</v>
      </c>
    </row>
    <row r="23" spans="1:137" s="11" customFormat="1" ht="21.75" customHeight="1" x14ac:dyDescent="0.2">
      <c r="A23" s="8">
        <v>19</v>
      </c>
      <c r="B23" s="12" t="s">
        <v>173</v>
      </c>
      <c r="C23" s="8">
        <v>3838930</v>
      </c>
      <c r="D23" s="8"/>
      <c r="E23" s="8">
        <v>12052149</v>
      </c>
      <c r="F23" s="8"/>
      <c r="G23" s="8"/>
      <c r="H23" s="8"/>
      <c r="I23" s="8">
        <v>2025544</v>
      </c>
      <c r="J23" s="8"/>
      <c r="K23" s="8">
        <v>648772</v>
      </c>
      <c r="L23" s="8"/>
      <c r="M23" s="8">
        <v>113171064</v>
      </c>
      <c r="N23" s="8">
        <v>7219900</v>
      </c>
      <c r="O23" s="8">
        <v>1000001</v>
      </c>
      <c r="P23" s="8">
        <v>748</v>
      </c>
      <c r="Q23" s="8">
        <v>15135659</v>
      </c>
      <c r="R23" s="8"/>
      <c r="S23" s="8"/>
      <c r="T23" s="8">
        <v>11320</v>
      </c>
      <c r="U23" s="8"/>
      <c r="V23" s="8">
        <v>1894054</v>
      </c>
      <c r="W23" s="8">
        <v>3460129</v>
      </c>
      <c r="X23" s="8">
        <v>219366</v>
      </c>
      <c r="Y23" s="8">
        <v>16170</v>
      </c>
      <c r="Z23" s="8">
        <v>6718</v>
      </c>
      <c r="AA23" s="8">
        <v>1519203</v>
      </c>
      <c r="AB23" s="8"/>
      <c r="AC23" s="8">
        <v>275920</v>
      </c>
      <c r="AD23" s="8">
        <v>162495647</v>
      </c>
      <c r="AE23" s="8"/>
      <c r="AF23" s="8"/>
      <c r="AG23" s="8"/>
      <c r="AH23" s="8"/>
      <c r="AI23" s="8"/>
      <c r="AJ23" s="8"/>
      <c r="AK23" s="8">
        <v>350000</v>
      </c>
      <c r="AL23" s="8"/>
      <c r="AM23" s="8">
        <v>141129737</v>
      </c>
      <c r="AN23" s="8">
        <v>4082005</v>
      </c>
      <c r="AO23" s="8"/>
      <c r="AP23" s="8">
        <v>1708318</v>
      </c>
      <c r="AQ23" s="8"/>
      <c r="AR23" s="8">
        <v>461964</v>
      </c>
      <c r="AS23" s="8">
        <v>41568</v>
      </c>
      <c r="AT23" s="8">
        <v>448</v>
      </c>
      <c r="AU23" s="8"/>
      <c r="AV23" s="8"/>
      <c r="AW23" s="8">
        <v>686644</v>
      </c>
      <c r="AX23" s="8"/>
      <c r="AY23" s="8"/>
      <c r="AZ23" s="8">
        <v>148460684</v>
      </c>
      <c r="BA23" s="8">
        <v>12366087</v>
      </c>
      <c r="BB23" s="8"/>
      <c r="BC23" s="8"/>
      <c r="BD23" s="8">
        <v>1146125</v>
      </c>
      <c r="BE23" s="8">
        <v>522751</v>
      </c>
      <c r="BF23" s="8">
        <v>14034963</v>
      </c>
      <c r="BG23" s="8">
        <v>231</v>
      </c>
      <c r="BH23" s="8"/>
      <c r="BI23" s="8"/>
      <c r="BJ23" s="8">
        <v>38097</v>
      </c>
      <c r="BK23" s="8"/>
      <c r="BL23" s="8">
        <v>26349</v>
      </c>
      <c r="BM23" s="8"/>
      <c r="BN23" s="8">
        <v>4326578</v>
      </c>
      <c r="BO23" s="8">
        <v>396027</v>
      </c>
      <c r="BP23" s="8">
        <v>6228</v>
      </c>
      <c r="BQ23" s="8"/>
      <c r="BR23" s="8">
        <v>119107</v>
      </c>
      <c r="BS23" s="8"/>
      <c r="BT23" s="8">
        <v>694687</v>
      </c>
      <c r="BU23" s="8">
        <v>442125</v>
      </c>
      <c r="BV23" s="8">
        <v>1409026</v>
      </c>
      <c r="BW23" s="8">
        <v>17991</v>
      </c>
      <c r="BX23" s="8">
        <v>335</v>
      </c>
      <c r="BY23" s="8"/>
      <c r="BZ23" s="8"/>
      <c r="CA23" s="8">
        <v>166133</v>
      </c>
      <c r="CB23" s="8">
        <v>72793</v>
      </c>
      <c r="CC23" s="8">
        <v>7140</v>
      </c>
      <c r="CD23" s="8">
        <v>43430</v>
      </c>
      <c r="CE23" s="8"/>
      <c r="CF23" s="8">
        <v>7766277</v>
      </c>
      <c r="CG23" s="8"/>
      <c r="CH23" s="8"/>
      <c r="CI23" s="8"/>
      <c r="CJ23" s="8"/>
      <c r="CK23" s="8"/>
      <c r="CL23" s="8">
        <v>131041</v>
      </c>
      <c r="CM23" s="8"/>
      <c r="CN23" s="8">
        <v>39186</v>
      </c>
      <c r="CO23" s="8"/>
      <c r="CP23" s="8">
        <v>2215625</v>
      </c>
      <c r="CQ23" s="8">
        <v>333164</v>
      </c>
      <c r="CR23" s="8">
        <v>23389</v>
      </c>
      <c r="CS23" s="8">
        <v>78201</v>
      </c>
      <c r="CT23" s="8">
        <v>414431</v>
      </c>
      <c r="CU23" s="8">
        <v>184688</v>
      </c>
      <c r="CV23" s="8">
        <v>760761</v>
      </c>
      <c r="CW23" s="8">
        <v>1651910</v>
      </c>
      <c r="CX23" s="8">
        <v>685099</v>
      </c>
      <c r="CY23" s="8">
        <v>188888</v>
      </c>
      <c r="CZ23" s="8">
        <v>355149</v>
      </c>
      <c r="DA23" s="8">
        <v>91512</v>
      </c>
      <c r="DB23" s="8">
        <v>51008</v>
      </c>
      <c r="DC23" s="8"/>
      <c r="DD23" s="8"/>
      <c r="DE23" s="8">
        <v>216388</v>
      </c>
      <c r="DF23" s="8">
        <v>584</v>
      </c>
      <c r="DG23" s="8">
        <v>160637</v>
      </c>
      <c r="DH23" s="8">
        <v>17802</v>
      </c>
      <c r="DI23" s="8">
        <v>7599463</v>
      </c>
      <c r="DJ23" s="8"/>
      <c r="DK23" s="8"/>
      <c r="DL23" s="8">
        <v>87467158</v>
      </c>
      <c r="DM23" s="8"/>
      <c r="DN23" s="8">
        <v>27557748</v>
      </c>
      <c r="DO23" s="8"/>
      <c r="DP23" s="8"/>
      <c r="DQ23" s="8"/>
      <c r="DR23" s="8">
        <v>12077000</v>
      </c>
      <c r="DS23" s="8"/>
      <c r="DT23" s="8">
        <v>4693676</v>
      </c>
      <c r="DU23" s="8">
        <v>131795582</v>
      </c>
      <c r="DV23" s="8"/>
      <c r="DW23" s="8"/>
      <c r="DX23" s="8">
        <v>87467158</v>
      </c>
      <c r="DY23" s="8"/>
      <c r="DZ23" s="8">
        <v>27557748</v>
      </c>
      <c r="EA23" s="8"/>
      <c r="EB23" s="8"/>
      <c r="EC23" s="8"/>
      <c r="ED23" s="8">
        <v>11807800</v>
      </c>
      <c r="EE23" s="8"/>
      <c r="EF23" s="8">
        <v>4962876</v>
      </c>
      <c r="EG23" s="8">
        <v>131795582</v>
      </c>
    </row>
    <row r="24" spans="1:137" s="11" customFormat="1" ht="27" customHeight="1" x14ac:dyDescent="0.2">
      <c r="A24" s="8">
        <v>20</v>
      </c>
      <c r="B24" s="12" t="s">
        <v>175</v>
      </c>
      <c r="C24" s="8">
        <v>2243548</v>
      </c>
      <c r="D24" s="8"/>
      <c r="E24" s="8">
        <v>58145236</v>
      </c>
      <c r="F24" s="8"/>
      <c r="G24" s="8"/>
      <c r="H24" s="8"/>
      <c r="I24" s="8">
        <v>5495794</v>
      </c>
      <c r="J24" s="8"/>
      <c r="K24" s="8"/>
      <c r="L24" s="8"/>
      <c r="M24" s="8">
        <v>49198766</v>
      </c>
      <c r="N24" s="8">
        <v>1854992</v>
      </c>
      <c r="O24" s="8"/>
      <c r="P24" s="8">
        <v>6904</v>
      </c>
      <c r="Q24" s="8">
        <v>8994182</v>
      </c>
      <c r="R24" s="8"/>
      <c r="S24" s="8">
        <v>389154</v>
      </c>
      <c r="T24" s="8">
        <v>40654</v>
      </c>
      <c r="U24" s="8">
        <v>31737</v>
      </c>
      <c r="V24" s="8">
        <v>1381600</v>
      </c>
      <c r="W24" s="8">
        <v>1116015</v>
      </c>
      <c r="X24" s="8">
        <v>292377</v>
      </c>
      <c r="Y24" s="8">
        <v>5178</v>
      </c>
      <c r="Z24" s="8"/>
      <c r="AA24" s="8">
        <v>1900409</v>
      </c>
      <c r="AB24" s="8"/>
      <c r="AC24" s="8">
        <v>217914</v>
      </c>
      <c r="AD24" s="8">
        <v>131314460</v>
      </c>
      <c r="AE24" s="8">
        <v>2440460</v>
      </c>
      <c r="AF24" s="8"/>
      <c r="AG24" s="8"/>
      <c r="AH24" s="8"/>
      <c r="AI24" s="8"/>
      <c r="AJ24" s="8"/>
      <c r="AK24" s="8">
        <v>900000</v>
      </c>
      <c r="AL24" s="8"/>
      <c r="AM24" s="8">
        <v>92452496</v>
      </c>
      <c r="AN24" s="8">
        <v>3121440</v>
      </c>
      <c r="AO24" s="8"/>
      <c r="AP24" s="8"/>
      <c r="AQ24" s="8">
        <v>287057</v>
      </c>
      <c r="AR24" s="8">
        <v>87958</v>
      </c>
      <c r="AS24" s="8">
        <v>97642</v>
      </c>
      <c r="AT24" s="8">
        <v>28599</v>
      </c>
      <c r="AU24" s="8">
        <v>5333</v>
      </c>
      <c r="AV24" s="8"/>
      <c r="AW24" s="8">
        <v>2325468</v>
      </c>
      <c r="AX24" s="8"/>
      <c r="AY24" s="8">
        <v>158866</v>
      </c>
      <c r="AZ24" s="8">
        <v>101905319</v>
      </c>
      <c r="BA24" s="8">
        <v>7050000</v>
      </c>
      <c r="BB24" s="8">
        <v>74485</v>
      </c>
      <c r="BC24" s="8"/>
      <c r="BD24" s="8">
        <v>281014</v>
      </c>
      <c r="BE24" s="8">
        <v>22003642</v>
      </c>
      <c r="BF24" s="8">
        <v>29409141</v>
      </c>
      <c r="BG24" s="8"/>
      <c r="BH24" s="8"/>
      <c r="BI24" s="8">
        <v>26866</v>
      </c>
      <c r="BJ24" s="8">
        <v>70125</v>
      </c>
      <c r="BK24" s="8"/>
      <c r="BL24" s="8"/>
      <c r="BM24" s="8"/>
      <c r="BN24" s="8">
        <v>2461226</v>
      </c>
      <c r="BO24" s="8">
        <v>23252</v>
      </c>
      <c r="BP24" s="8"/>
      <c r="BQ24" s="8"/>
      <c r="BR24" s="8">
        <v>90984</v>
      </c>
      <c r="BS24" s="8"/>
      <c r="BT24" s="8">
        <v>1435755</v>
      </c>
      <c r="BU24" s="8">
        <v>420789</v>
      </c>
      <c r="BV24" s="8">
        <v>233120</v>
      </c>
      <c r="BW24" s="8">
        <v>6092</v>
      </c>
      <c r="BX24" s="8">
        <v>132</v>
      </c>
      <c r="BY24" s="8"/>
      <c r="BZ24" s="8"/>
      <c r="CA24" s="8">
        <v>2522933</v>
      </c>
      <c r="CB24" s="8">
        <v>530</v>
      </c>
      <c r="CC24" s="8">
        <v>2766</v>
      </c>
      <c r="CD24" s="8">
        <v>268634</v>
      </c>
      <c r="CE24" s="8"/>
      <c r="CF24" s="8">
        <v>7563204</v>
      </c>
      <c r="CG24" s="8"/>
      <c r="CH24" s="8"/>
      <c r="CI24" s="8"/>
      <c r="CJ24" s="8"/>
      <c r="CK24" s="8"/>
      <c r="CL24" s="8"/>
      <c r="CM24" s="8"/>
      <c r="CN24" s="8">
        <v>11174</v>
      </c>
      <c r="CO24" s="8"/>
      <c r="CP24" s="8">
        <v>412213</v>
      </c>
      <c r="CQ24" s="8">
        <v>3716</v>
      </c>
      <c r="CR24" s="8"/>
      <c r="CS24" s="8"/>
      <c r="CT24" s="8">
        <v>424643</v>
      </c>
      <c r="CU24" s="8">
        <v>745660</v>
      </c>
      <c r="CV24" s="8">
        <v>103798</v>
      </c>
      <c r="CW24" s="8">
        <v>407994</v>
      </c>
      <c r="CX24" s="8">
        <v>701442</v>
      </c>
      <c r="CY24" s="8">
        <v>5547</v>
      </c>
      <c r="CZ24" s="8">
        <v>277544</v>
      </c>
      <c r="DA24" s="8">
        <v>123354</v>
      </c>
      <c r="DB24" s="8">
        <v>150925</v>
      </c>
      <c r="DC24" s="8">
        <v>129</v>
      </c>
      <c r="DD24" s="8"/>
      <c r="DE24" s="8">
        <v>1307330</v>
      </c>
      <c r="DF24" s="8">
        <v>266</v>
      </c>
      <c r="DG24" s="8">
        <v>276978</v>
      </c>
      <c r="DH24" s="8">
        <v>646619</v>
      </c>
      <c r="DI24" s="8">
        <v>5599332</v>
      </c>
      <c r="DJ24" s="8">
        <v>1601784</v>
      </c>
      <c r="DK24" s="8"/>
      <c r="DL24" s="8">
        <v>138236603</v>
      </c>
      <c r="DM24" s="8"/>
      <c r="DN24" s="8">
        <v>53804387</v>
      </c>
      <c r="DO24" s="8"/>
      <c r="DP24" s="8"/>
      <c r="DQ24" s="8"/>
      <c r="DR24" s="8"/>
      <c r="DS24" s="8"/>
      <c r="DT24" s="8">
        <v>42914871</v>
      </c>
      <c r="DU24" s="8">
        <v>236557645</v>
      </c>
      <c r="DV24" s="8">
        <v>1601784</v>
      </c>
      <c r="DW24" s="8"/>
      <c r="DX24" s="8">
        <v>138236603</v>
      </c>
      <c r="DY24" s="8"/>
      <c r="DZ24" s="8">
        <v>53804387</v>
      </c>
      <c r="EA24" s="8"/>
      <c r="EB24" s="8"/>
      <c r="EC24" s="8"/>
      <c r="ED24" s="8"/>
      <c r="EE24" s="8"/>
      <c r="EF24" s="8">
        <v>42914871</v>
      </c>
      <c r="EG24" s="8">
        <v>236557645</v>
      </c>
    </row>
    <row r="25" spans="1:137" s="11" customFormat="1" ht="21.75" customHeight="1" x14ac:dyDescent="0.2">
      <c r="A25" s="8">
        <v>21</v>
      </c>
      <c r="B25" s="12" t="s">
        <v>138</v>
      </c>
      <c r="C25" s="8">
        <v>815769</v>
      </c>
      <c r="D25" s="8"/>
      <c r="E25" s="8">
        <v>104768729</v>
      </c>
      <c r="F25" s="8">
        <v>4000000</v>
      </c>
      <c r="G25" s="8"/>
      <c r="H25" s="8"/>
      <c r="I25" s="8"/>
      <c r="J25" s="8"/>
      <c r="K25" s="8"/>
      <c r="L25" s="8"/>
      <c r="M25" s="8">
        <v>14424402</v>
      </c>
      <c r="N25" s="8"/>
      <c r="O25" s="8"/>
      <c r="P25" s="8"/>
      <c r="Q25" s="8">
        <v>1176525</v>
      </c>
      <c r="R25" s="8"/>
      <c r="S25" s="8"/>
      <c r="T25" s="8">
        <v>3118</v>
      </c>
      <c r="U25" s="8"/>
      <c r="V25" s="8">
        <v>2648956</v>
      </c>
      <c r="W25" s="8">
        <v>244613</v>
      </c>
      <c r="X25" s="8">
        <v>514</v>
      </c>
      <c r="Y25" s="8">
        <v>564</v>
      </c>
      <c r="Z25" s="8"/>
      <c r="AA25" s="8">
        <v>28225</v>
      </c>
      <c r="AB25" s="8"/>
      <c r="AC25" s="8">
        <v>37210</v>
      </c>
      <c r="AD25" s="8">
        <v>128148625</v>
      </c>
      <c r="AE25" s="8">
        <v>799459</v>
      </c>
      <c r="AF25" s="8"/>
      <c r="AG25" s="8"/>
      <c r="AH25" s="8"/>
      <c r="AI25" s="8"/>
      <c r="AJ25" s="8"/>
      <c r="AK25" s="8">
        <v>306995</v>
      </c>
      <c r="AL25" s="8"/>
      <c r="AM25" s="8">
        <v>105647825</v>
      </c>
      <c r="AN25" s="8"/>
      <c r="AO25" s="8"/>
      <c r="AP25" s="8"/>
      <c r="AQ25" s="8"/>
      <c r="AR25" s="8">
        <v>21586</v>
      </c>
      <c r="AS25" s="8">
        <v>28076</v>
      </c>
      <c r="AT25" s="8">
        <v>84</v>
      </c>
      <c r="AU25" s="8"/>
      <c r="AV25" s="8"/>
      <c r="AW25" s="8">
        <v>1529055</v>
      </c>
      <c r="AX25" s="8"/>
      <c r="AY25" s="8">
        <v>37160</v>
      </c>
      <c r="AZ25" s="8">
        <v>108370240</v>
      </c>
      <c r="BA25" s="8">
        <v>5485008</v>
      </c>
      <c r="BB25" s="8"/>
      <c r="BC25" s="8"/>
      <c r="BD25" s="8"/>
      <c r="BE25" s="8">
        <v>14293377</v>
      </c>
      <c r="BF25" s="8">
        <v>19778385</v>
      </c>
      <c r="BG25" s="8">
        <v>5044</v>
      </c>
      <c r="BH25" s="8">
        <v>3982</v>
      </c>
      <c r="BI25" s="8"/>
      <c r="BJ25" s="8"/>
      <c r="BK25" s="8"/>
      <c r="BL25" s="8"/>
      <c r="BM25" s="8"/>
      <c r="BN25" s="8">
        <v>907569</v>
      </c>
      <c r="BO25" s="8"/>
      <c r="BP25" s="8"/>
      <c r="BQ25" s="8"/>
      <c r="BR25" s="8">
        <v>23000</v>
      </c>
      <c r="BS25" s="8"/>
      <c r="BT25" s="8">
        <v>499020</v>
      </c>
      <c r="BU25" s="8">
        <v>145080</v>
      </c>
      <c r="BV25" s="8">
        <v>91816</v>
      </c>
      <c r="BW25" s="8"/>
      <c r="BX25" s="8"/>
      <c r="BY25" s="8"/>
      <c r="BZ25" s="8"/>
      <c r="CA25" s="8"/>
      <c r="CB25" s="8"/>
      <c r="CC25" s="8">
        <v>86</v>
      </c>
      <c r="CD25" s="8">
        <v>2269</v>
      </c>
      <c r="CE25" s="8"/>
      <c r="CF25" s="8">
        <v>1677866</v>
      </c>
      <c r="CG25" s="8"/>
      <c r="CH25" s="8"/>
      <c r="CI25" s="8"/>
      <c r="CJ25" s="8"/>
      <c r="CK25" s="8"/>
      <c r="CL25" s="8"/>
      <c r="CM25" s="8"/>
      <c r="CN25" s="8"/>
      <c r="CO25" s="8"/>
      <c r="CP25" s="8">
        <v>22460</v>
      </c>
      <c r="CQ25" s="8"/>
      <c r="CR25" s="8">
        <v>6157</v>
      </c>
      <c r="CS25" s="8"/>
      <c r="CT25" s="8">
        <v>3796</v>
      </c>
      <c r="CU25" s="8">
        <v>158319</v>
      </c>
      <c r="CV25" s="8">
        <v>6303</v>
      </c>
      <c r="CW25" s="8">
        <v>38629</v>
      </c>
      <c r="CX25" s="8">
        <v>111289</v>
      </c>
      <c r="CY25" s="8"/>
      <c r="CZ25" s="8">
        <v>99359</v>
      </c>
      <c r="DA25" s="8">
        <v>19217</v>
      </c>
      <c r="DB25" s="8">
        <v>34505</v>
      </c>
      <c r="DC25" s="8"/>
      <c r="DD25" s="8"/>
      <c r="DE25" s="8"/>
      <c r="DF25" s="8"/>
      <c r="DG25" s="8">
        <v>7588</v>
      </c>
      <c r="DH25" s="8">
        <v>167684</v>
      </c>
      <c r="DI25" s="8">
        <v>675306</v>
      </c>
      <c r="DJ25" s="8">
        <v>306995</v>
      </c>
      <c r="DK25" s="8"/>
      <c r="DL25" s="8">
        <v>10029190</v>
      </c>
      <c r="DM25" s="8"/>
      <c r="DN25" s="8">
        <v>1106723</v>
      </c>
      <c r="DO25" s="8"/>
      <c r="DP25" s="8"/>
      <c r="DQ25" s="8"/>
      <c r="DR25" s="8"/>
      <c r="DS25" s="8"/>
      <c r="DT25" s="8">
        <v>37160</v>
      </c>
      <c r="DU25" s="8">
        <v>11480068</v>
      </c>
      <c r="DV25" s="8">
        <v>306995</v>
      </c>
      <c r="DW25" s="8"/>
      <c r="DX25" s="8">
        <v>10029190</v>
      </c>
      <c r="DY25" s="8"/>
      <c r="DZ25" s="8">
        <v>1106723</v>
      </c>
      <c r="EA25" s="8"/>
      <c r="EB25" s="8"/>
      <c r="EC25" s="8"/>
      <c r="ED25" s="8"/>
      <c r="EE25" s="8"/>
      <c r="EF25" s="8">
        <v>37160</v>
      </c>
      <c r="EG25" s="8">
        <v>11480068</v>
      </c>
    </row>
    <row r="26" spans="1:137" s="11" customFormat="1" ht="21.75" customHeight="1" x14ac:dyDescent="0.2">
      <c r="A26" s="8">
        <v>22</v>
      </c>
      <c r="B26" s="12" t="s">
        <v>184</v>
      </c>
      <c r="C26" s="8">
        <v>1380664</v>
      </c>
      <c r="D26" s="8"/>
      <c r="E26" s="8">
        <v>27918365</v>
      </c>
      <c r="F26" s="8"/>
      <c r="G26" s="8"/>
      <c r="H26" s="8"/>
      <c r="I26" s="8">
        <v>9244400</v>
      </c>
      <c r="J26" s="8"/>
      <c r="K26" s="8">
        <v>610229</v>
      </c>
      <c r="L26" s="8"/>
      <c r="M26" s="8">
        <v>71491725</v>
      </c>
      <c r="N26" s="8">
        <v>1716043</v>
      </c>
      <c r="O26" s="8"/>
      <c r="P26" s="8"/>
      <c r="Q26" s="8"/>
      <c r="R26" s="8"/>
      <c r="S26" s="8"/>
      <c r="T26" s="8">
        <v>28544</v>
      </c>
      <c r="U26" s="8">
        <v>549090</v>
      </c>
      <c r="V26" s="8">
        <v>1885209</v>
      </c>
      <c r="W26" s="8">
        <v>3820976</v>
      </c>
      <c r="X26" s="8">
        <v>532914</v>
      </c>
      <c r="Y26" s="8">
        <v>6230</v>
      </c>
      <c r="Z26" s="8">
        <v>497</v>
      </c>
      <c r="AA26" s="8">
        <v>6765911</v>
      </c>
      <c r="AB26" s="8"/>
      <c r="AC26" s="8"/>
      <c r="AD26" s="8">
        <v>125950797</v>
      </c>
      <c r="AE26" s="8"/>
      <c r="AF26" s="8"/>
      <c r="AG26" s="8"/>
      <c r="AH26" s="8"/>
      <c r="AI26" s="8">
        <v>17548654</v>
      </c>
      <c r="AJ26" s="8"/>
      <c r="AK26" s="8">
        <v>5161800</v>
      </c>
      <c r="AL26" s="8"/>
      <c r="AM26" s="8">
        <v>82599274</v>
      </c>
      <c r="AN26" s="8">
        <v>137000</v>
      </c>
      <c r="AO26" s="8"/>
      <c r="AP26" s="8"/>
      <c r="AQ26" s="8"/>
      <c r="AR26" s="8">
        <v>258066</v>
      </c>
      <c r="AS26" s="8">
        <v>63775</v>
      </c>
      <c r="AT26" s="8">
        <v>27</v>
      </c>
      <c r="AU26" s="8">
        <v>74015</v>
      </c>
      <c r="AV26" s="8"/>
      <c r="AW26" s="8">
        <v>1585187</v>
      </c>
      <c r="AX26" s="8"/>
      <c r="AY26" s="8"/>
      <c r="AZ26" s="8">
        <v>107427798</v>
      </c>
      <c r="BA26" s="8">
        <v>16285466</v>
      </c>
      <c r="BB26" s="8">
        <v>-14083</v>
      </c>
      <c r="BC26" s="8"/>
      <c r="BD26" s="8"/>
      <c r="BE26" s="8">
        <v>2251616</v>
      </c>
      <c r="BF26" s="8">
        <v>18522999</v>
      </c>
      <c r="BG26" s="8">
        <v>2904</v>
      </c>
      <c r="BH26" s="8"/>
      <c r="BI26" s="8"/>
      <c r="BJ26" s="8">
        <v>786612</v>
      </c>
      <c r="BK26" s="8">
        <v>58625</v>
      </c>
      <c r="BL26" s="8">
        <v>33158</v>
      </c>
      <c r="BM26" s="8"/>
      <c r="BN26" s="8">
        <v>2947167</v>
      </c>
      <c r="BO26" s="8">
        <v>183623</v>
      </c>
      <c r="BP26" s="8">
        <v>75166</v>
      </c>
      <c r="BQ26" s="8"/>
      <c r="BR26" s="8"/>
      <c r="BS26" s="8"/>
      <c r="BT26" s="8">
        <v>99302</v>
      </c>
      <c r="BU26" s="8">
        <v>299524</v>
      </c>
      <c r="BV26" s="8"/>
      <c r="BW26" s="8"/>
      <c r="BX26" s="8"/>
      <c r="BY26" s="8"/>
      <c r="BZ26" s="8"/>
      <c r="CA26" s="8">
        <v>108160</v>
      </c>
      <c r="CB26" s="8">
        <v>62173</v>
      </c>
      <c r="CC26" s="8">
        <v>24911</v>
      </c>
      <c r="CD26" s="8">
        <v>2911981</v>
      </c>
      <c r="CE26" s="8"/>
      <c r="CF26" s="8">
        <v>7593306</v>
      </c>
      <c r="CG26" s="8"/>
      <c r="CH26" s="8"/>
      <c r="CI26" s="8"/>
      <c r="CJ26" s="8">
        <v>6000</v>
      </c>
      <c r="CK26" s="8">
        <v>262209</v>
      </c>
      <c r="CL26" s="8"/>
      <c r="CM26" s="8"/>
      <c r="CN26" s="8">
        <v>21711</v>
      </c>
      <c r="CO26" s="8"/>
      <c r="CP26" s="8">
        <v>960182</v>
      </c>
      <c r="CQ26" s="8">
        <v>779</v>
      </c>
      <c r="CR26" s="8">
        <v>23513</v>
      </c>
      <c r="CS26" s="8"/>
      <c r="CT26" s="8">
        <v>3696117</v>
      </c>
      <c r="CU26" s="8">
        <v>23510</v>
      </c>
      <c r="CV26" s="8">
        <v>416599</v>
      </c>
      <c r="CW26" s="8">
        <v>61219</v>
      </c>
      <c r="CX26" s="8">
        <v>465935</v>
      </c>
      <c r="CY26" s="8"/>
      <c r="CZ26" s="8">
        <v>208270</v>
      </c>
      <c r="DA26" s="8">
        <v>65763</v>
      </c>
      <c r="DB26" s="8">
        <v>66130</v>
      </c>
      <c r="DC26" s="8"/>
      <c r="DD26" s="8"/>
      <c r="DE26" s="8">
        <v>43848</v>
      </c>
      <c r="DF26" s="8">
        <v>5603</v>
      </c>
      <c r="DG26" s="8">
        <v>173100</v>
      </c>
      <c r="DH26" s="8">
        <v>143430</v>
      </c>
      <c r="DI26" s="8">
        <v>6643918</v>
      </c>
      <c r="DJ26" s="8"/>
      <c r="DK26" s="8"/>
      <c r="DL26" s="8">
        <v>75102758</v>
      </c>
      <c r="DM26" s="8"/>
      <c r="DN26" s="8">
        <v>29452485</v>
      </c>
      <c r="DO26" s="8"/>
      <c r="DP26" s="8">
        <v>785628</v>
      </c>
      <c r="DQ26" s="8"/>
      <c r="DR26" s="8"/>
      <c r="DS26" s="8"/>
      <c r="DT26" s="8">
        <v>2787000</v>
      </c>
      <c r="DU26" s="8">
        <v>108127871</v>
      </c>
      <c r="DV26" s="8"/>
      <c r="DW26" s="8"/>
      <c r="DX26" s="8">
        <v>75102758</v>
      </c>
      <c r="DY26" s="8"/>
      <c r="DZ26" s="8">
        <v>29452485</v>
      </c>
      <c r="EA26" s="8"/>
      <c r="EB26" s="8">
        <v>785628</v>
      </c>
      <c r="EC26" s="8"/>
      <c r="ED26" s="8"/>
      <c r="EE26" s="8"/>
      <c r="EF26" s="8">
        <v>2787000</v>
      </c>
      <c r="EG26" s="8">
        <v>108127871</v>
      </c>
    </row>
    <row r="27" spans="1:137" s="11" customFormat="1" ht="21.75" customHeight="1" x14ac:dyDescent="0.2">
      <c r="A27" s="8">
        <v>23</v>
      </c>
      <c r="B27" s="12" t="s">
        <v>172</v>
      </c>
      <c r="C27" s="8">
        <v>1558427</v>
      </c>
      <c r="D27" s="8"/>
      <c r="E27" s="8">
        <v>2049448</v>
      </c>
      <c r="F27" s="8"/>
      <c r="G27" s="8"/>
      <c r="H27" s="8"/>
      <c r="I27" s="8">
        <v>2513</v>
      </c>
      <c r="J27" s="8"/>
      <c r="K27" s="8"/>
      <c r="L27" s="8"/>
      <c r="M27" s="8">
        <v>90825696</v>
      </c>
      <c r="N27" s="8"/>
      <c r="O27" s="8"/>
      <c r="P27" s="8">
        <v>2200</v>
      </c>
      <c r="Q27" s="8"/>
      <c r="R27" s="8"/>
      <c r="S27" s="8"/>
      <c r="T27" s="8">
        <v>87920</v>
      </c>
      <c r="U27" s="8"/>
      <c r="V27" s="8">
        <v>5415149</v>
      </c>
      <c r="W27" s="8">
        <v>3324047</v>
      </c>
      <c r="X27" s="8">
        <v>738435</v>
      </c>
      <c r="Y27" s="8">
        <v>6863</v>
      </c>
      <c r="Z27" s="8">
        <v>7975</v>
      </c>
      <c r="AA27" s="8">
        <v>1456532</v>
      </c>
      <c r="AB27" s="8"/>
      <c r="AC27" s="8">
        <v>359831</v>
      </c>
      <c r="AD27" s="8">
        <v>105835036</v>
      </c>
      <c r="AE27" s="8">
        <v>32537</v>
      </c>
      <c r="AF27" s="8"/>
      <c r="AG27" s="8"/>
      <c r="AH27" s="8"/>
      <c r="AI27" s="8">
        <v>17148600</v>
      </c>
      <c r="AJ27" s="8"/>
      <c r="AK27" s="8">
        <v>3786400</v>
      </c>
      <c r="AL27" s="8"/>
      <c r="AM27" s="8">
        <v>29418114</v>
      </c>
      <c r="AN27" s="8"/>
      <c r="AO27" s="8">
        <v>13471703</v>
      </c>
      <c r="AP27" s="8"/>
      <c r="AQ27" s="8">
        <v>2171</v>
      </c>
      <c r="AR27" s="8">
        <v>1489707</v>
      </c>
      <c r="AS27" s="8">
        <v>608463</v>
      </c>
      <c r="AT27" s="8">
        <v>8400558</v>
      </c>
      <c r="AU27" s="8">
        <v>595</v>
      </c>
      <c r="AV27" s="8"/>
      <c r="AW27" s="8">
        <v>3015588</v>
      </c>
      <c r="AX27" s="8"/>
      <c r="AY27" s="8"/>
      <c r="AZ27" s="8">
        <v>77374436</v>
      </c>
      <c r="BA27" s="8">
        <v>5197000</v>
      </c>
      <c r="BB27" s="8">
        <v>2503</v>
      </c>
      <c r="BC27" s="8"/>
      <c r="BD27" s="8"/>
      <c r="BE27" s="8">
        <v>23261097</v>
      </c>
      <c r="BF27" s="8">
        <v>28460600</v>
      </c>
      <c r="BG27" s="8">
        <v>3</v>
      </c>
      <c r="BH27" s="8"/>
      <c r="BI27" s="8"/>
      <c r="BJ27" s="8"/>
      <c r="BK27" s="8"/>
      <c r="BL27" s="8"/>
      <c r="BM27" s="8"/>
      <c r="BN27" s="8">
        <v>10824369</v>
      </c>
      <c r="BO27" s="8"/>
      <c r="BP27" s="8"/>
      <c r="BQ27" s="8"/>
      <c r="BR27" s="8"/>
      <c r="BS27" s="8"/>
      <c r="BT27" s="8">
        <v>77051</v>
      </c>
      <c r="BU27" s="8">
        <v>4360149</v>
      </c>
      <c r="BV27" s="8"/>
      <c r="BW27" s="8"/>
      <c r="BX27" s="8">
        <v>357</v>
      </c>
      <c r="BY27" s="8"/>
      <c r="BZ27" s="8"/>
      <c r="CA27" s="8">
        <v>407250</v>
      </c>
      <c r="CB27" s="8">
        <v>971210</v>
      </c>
      <c r="CC27" s="8">
        <v>452155</v>
      </c>
      <c r="CD27" s="8">
        <v>4663906</v>
      </c>
      <c r="CE27" s="8"/>
      <c r="CF27" s="8">
        <v>21756450</v>
      </c>
      <c r="CG27" s="8"/>
      <c r="CH27" s="8"/>
      <c r="CI27" s="8"/>
      <c r="CJ27" s="8">
        <v>602769</v>
      </c>
      <c r="CK27" s="8"/>
      <c r="CL27" s="8">
        <v>107379</v>
      </c>
      <c r="CM27" s="8"/>
      <c r="CN27" s="8">
        <v>198018</v>
      </c>
      <c r="CO27" s="8"/>
      <c r="CP27" s="8">
        <v>762220</v>
      </c>
      <c r="CQ27" s="8"/>
      <c r="CR27" s="8">
        <v>452318</v>
      </c>
      <c r="CS27" s="8">
        <v>7680</v>
      </c>
      <c r="CT27" s="8">
        <v>9331816</v>
      </c>
      <c r="CU27" s="8">
        <v>11213</v>
      </c>
      <c r="CV27" s="8">
        <v>466374</v>
      </c>
      <c r="CW27" s="8">
        <v>485132</v>
      </c>
      <c r="CX27" s="8">
        <v>2341088</v>
      </c>
      <c r="CY27" s="8"/>
      <c r="CZ27" s="8">
        <v>1238175</v>
      </c>
      <c r="DA27" s="8">
        <v>351297</v>
      </c>
      <c r="DB27" s="8">
        <v>486832</v>
      </c>
      <c r="DC27" s="8">
        <v>560</v>
      </c>
      <c r="DD27" s="8"/>
      <c r="DE27" s="8">
        <v>963434</v>
      </c>
      <c r="DF27" s="8">
        <v>19642</v>
      </c>
      <c r="DG27" s="8">
        <v>1104580</v>
      </c>
      <c r="DH27" s="8">
        <v>748133</v>
      </c>
      <c r="DI27" s="8">
        <v>19678660</v>
      </c>
      <c r="DJ27" s="8"/>
      <c r="DK27" s="8"/>
      <c r="DL27" s="8"/>
      <c r="DM27" s="8"/>
      <c r="DN27" s="8">
        <v>1534376</v>
      </c>
      <c r="DO27" s="8"/>
      <c r="DP27" s="8"/>
      <c r="DQ27" s="8"/>
      <c r="DR27" s="8">
        <v>5574000</v>
      </c>
      <c r="DS27" s="8"/>
      <c r="DT27" s="8">
        <v>23225000</v>
      </c>
      <c r="DU27" s="8">
        <v>30333376</v>
      </c>
      <c r="DV27" s="8"/>
      <c r="DW27" s="8"/>
      <c r="DX27" s="8"/>
      <c r="DY27" s="8"/>
      <c r="DZ27" s="8">
        <v>1534376</v>
      </c>
      <c r="EA27" s="8"/>
      <c r="EB27" s="8"/>
      <c r="EC27" s="8"/>
      <c r="ED27" s="8">
        <v>5427300</v>
      </c>
      <c r="EE27" s="8"/>
      <c r="EF27" s="8">
        <v>23371700</v>
      </c>
      <c r="EG27" s="8">
        <v>30333376</v>
      </c>
    </row>
    <row r="28" spans="1:137" s="11" customFormat="1" ht="21.75" customHeight="1" x14ac:dyDescent="0.2">
      <c r="A28" s="8">
        <v>24</v>
      </c>
      <c r="B28" s="12" t="s">
        <v>140</v>
      </c>
      <c r="C28" s="8">
        <v>849627</v>
      </c>
      <c r="D28" s="8"/>
      <c r="E28" s="8">
        <v>13654744</v>
      </c>
      <c r="F28" s="8"/>
      <c r="G28" s="8"/>
      <c r="H28" s="8"/>
      <c r="I28" s="8">
        <v>10393429</v>
      </c>
      <c r="J28" s="8"/>
      <c r="K28" s="8"/>
      <c r="L28" s="8"/>
      <c r="M28" s="8">
        <v>57299421</v>
      </c>
      <c r="N28" s="8">
        <v>357523</v>
      </c>
      <c r="O28" s="8">
        <v>2500002</v>
      </c>
      <c r="P28" s="8">
        <v>2200</v>
      </c>
      <c r="Q28" s="8"/>
      <c r="R28" s="8"/>
      <c r="S28" s="8"/>
      <c r="T28" s="8">
        <v>258258</v>
      </c>
      <c r="U28" s="8">
        <v>1159227</v>
      </c>
      <c r="V28" s="8">
        <v>1003761</v>
      </c>
      <c r="W28" s="8">
        <v>6524958</v>
      </c>
      <c r="X28" s="8">
        <v>232515</v>
      </c>
      <c r="Y28" s="8">
        <v>1943</v>
      </c>
      <c r="Z28" s="8">
        <v>764</v>
      </c>
      <c r="AA28" s="8">
        <v>932591</v>
      </c>
      <c r="AB28" s="8"/>
      <c r="AC28" s="8">
        <v>278300</v>
      </c>
      <c r="AD28" s="8">
        <v>95449263</v>
      </c>
      <c r="AE28" s="8"/>
      <c r="AF28" s="8"/>
      <c r="AG28" s="8"/>
      <c r="AH28" s="8"/>
      <c r="AI28" s="8">
        <v>9867926</v>
      </c>
      <c r="AJ28" s="8"/>
      <c r="AK28" s="8">
        <v>500000</v>
      </c>
      <c r="AL28" s="8"/>
      <c r="AM28" s="8">
        <v>59195207</v>
      </c>
      <c r="AN28" s="8"/>
      <c r="AO28" s="8"/>
      <c r="AP28" s="8">
        <v>3344120</v>
      </c>
      <c r="AQ28" s="8"/>
      <c r="AR28" s="8">
        <v>390649</v>
      </c>
      <c r="AS28" s="8">
        <v>22757</v>
      </c>
      <c r="AT28" s="8">
        <v>10051635</v>
      </c>
      <c r="AU28" s="8">
        <v>1766</v>
      </c>
      <c r="AV28" s="8"/>
      <c r="AW28" s="8">
        <v>290323</v>
      </c>
      <c r="AX28" s="8"/>
      <c r="AY28" s="8"/>
      <c r="AZ28" s="8">
        <v>83664383</v>
      </c>
      <c r="BA28" s="8">
        <v>11844971</v>
      </c>
      <c r="BB28" s="8">
        <v>1947594</v>
      </c>
      <c r="BC28" s="8"/>
      <c r="BD28" s="8"/>
      <c r="BE28" s="8">
        <v>-2007685</v>
      </c>
      <c r="BF28" s="8">
        <v>11784880</v>
      </c>
      <c r="BG28" s="8">
        <v>504</v>
      </c>
      <c r="BH28" s="8"/>
      <c r="BI28" s="8"/>
      <c r="BJ28" s="8"/>
      <c r="BK28" s="8">
        <v>629079</v>
      </c>
      <c r="BL28" s="8">
        <v>94440</v>
      </c>
      <c r="BM28" s="8"/>
      <c r="BN28" s="8">
        <v>2250229</v>
      </c>
      <c r="BO28" s="8">
        <v>5910</v>
      </c>
      <c r="BP28" s="8">
        <v>69028</v>
      </c>
      <c r="BQ28" s="8"/>
      <c r="BR28" s="8"/>
      <c r="BS28" s="8"/>
      <c r="BT28" s="8">
        <v>551510</v>
      </c>
      <c r="BU28" s="8">
        <v>125709</v>
      </c>
      <c r="BV28" s="8">
        <v>28041</v>
      </c>
      <c r="BW28" s="8"/>
      <c r="BX28" s="8">
        <v>54441</v>
      </c>
      <c r="BY28" s="8"/>
      <c r="BZ28" s="8"/>
      <c r="CA28" s="8">
        <v>1042</v>
      </c>
      <c r="CB28" s="8">
        <v>5823</v>
      </c>
      <c r="CC28" s="8">
        <v>37230</v>
      </c>
      <c r="CD28" s="8">
        <v>15047</v>
      </c>
      <c r="CE28" s="8"/>
      <c r="CF28" s="8">
        <v>3868033</v>
      </c>
      <c r="CG28" s="8"/>
      <c r="CH28" s="8"/>
      <c r="CI28" s="8"/>
      <c r="CJ28" s="8">
        <v>29595</v>
      </c>
      <c r="CK28" s="8">
        <v>250821</v>
      </c>
      <c r="CL28" s="8">
        <v>129579</v>
      </c>
      <c r="CM28" s="8"/>
      <c r="CN28" s="8">
        <v>46472</v>
      </c>
      <c r="CO28" s="8"/>
      <c r="CP28" s="8">
        <v>1345807</v>
      </c>
      <c r="CQ28" s="8">
        <v>426</v>
      </c>
      <c r="CR28" s="8">
        <v>453</v>
      </c>
      <c r="CS28" s="8">
        <v>136193</v>
      </c>
      <c r="CT28" s="8">
        <v>227781</v>
      </c>
      <c r="CU28" s="8">
        <v>87029</v>
      </c>
      <c r="CV28" s="8">
        <v>29651</v>
      </c>
      <c r="CW28" s="8">
        <v>255278</v>
      </c>
      <c r="CX28" s="8">
        <v>387907</v>
      </c>
      <c r="CY28" s="8"/>
      <c r="CZ28" s="8">
        <v>147994</v>
      </c>
      <c r="DA28" s="8">
        <v>34066</v>
      </c>
      <c r="DB28" s="8">
        <v>29676</v>
      </c>
      <c r="DC28" s="8"/>
      <c r="DD28" s="8"/>
      <c r="DE28" s="8">
        <v>1315</v>
      </c>
      <c r="DF28" s="8">
        <v>7532</v>
      </c>
      <c r="DG28" s="8">
        <v>236453</v>
      </c>
      <c r="DH28" s="8">
        <v>98883</v>
      </c>
      <c r="DI28" s="8">
        <v>3482911</v>
      </c>
      <c r="DJ28" s="8"/>
      <c r="DK28" s="8"/>
      <c r="DL28" s="8">
        <v>68856069</v>
      </c>
      <c r="DM28" s="8"/>
      <c r="DN28" s="8">
        <v>35223681</v>
      </c>
      <c r="DO28" s="8"/>
      <c r="DP28" s="8"/>
      <c r="DQ28" s="8"/>
      <c r="DR28" s="8">
        <v>13006000</v>
      </c>
      <c r="DS28" s="8"/>
      <c r="DT28" s="8">
        <v>14989904</v>
      </c>
      <c r="DU28" s="8">
        <v>132075654</v>
      </c>
      <c r="DV28" s="8"/>
      <c r="DW28" s="8"/>
      <c r="DX28" s="8">
        <v>68856069</v>
      </c>
      <c r="DY28" s="8"/>
      <c r="DZ28" s="8">
        <v>35223681</v>
      </c>
      <c r="EA28" s="8"/>
      <c r="EB28" s="8"/>
      <c r="EC28" s="8"/>
      <c r="ED28" s="8">
        <v>12727700</v>
      </c>
      <c r="EE28" s="8"/>
      <c r="EF28" s="8">
        <v>15268204</v>
      </c>
      <c r="EG28" s="8">
        <v>132075654</v>
      </c>
    </row>
    <row r="29" spans="1:137" s="11" customFormat="1" ht="21.75" customHeight="1" x14ac:dyDescent="0.2">
      <c r="A29" s="8">
        <v>25</v>
      </c>
      <c r="B29" s="12" t="s">
        <v>141</v>
      </c>
      <c r="C29" s="8">
        <v>519737</v>
      </c>
      <c r="D29" s="8"/>
      <c r="E29" s="8">
        <v>43053324</v>
      </c>
      <c r="F29" s="8"/>
      <c r="G29" s="8"/>
      <c r="H29" s="8"/>
      <c r="I29" s="8"/>
      <c r="J29" s="8"/>
      <c r="K29" s="8"/>
      <c r="L29" s="8"/>
      <c r="M29" s="8">
        <v>6420128</v>
      </c>
      <c r="N29" s="8">
        <v>803621</v>
      </c>
      <c r="O29" s="8"/>
      <c r="P29" s="8">
        <v>200</v>
      </c>
      <c r="Q29" s="8"/>
      <c r="R29" s="8"/>
      <c r="S29" s="8"/>
      <c r="T29" s="8"/>
      <c r="U29" s="8"/>
      <c r="V29" s="8">
        <v>538194</v>
      </c>
      <c r="W29" s="8">
        <v>51851</v>
      </c>
      <c r="X29" s="8">
        <v>33407</v>
      </c>
      <c r="Y29" s="8">
        <v>979</v>
      </c>
      <c r="Z29" s="8"/>
      <c r="AA29" s="8">
        <v>31106</v>
      </c>
      <c r="AB29" s="8"/>
      <c r="AC29" s="8">
        <v>14976</v>
      </c>
      <c r="AD29" s="8">
        <v>51467523</v>
      </c>
      <c r="AE29" s="8">
        <v>247877</v>
      </c>
      <c r="AF29" s="8"/>
      <c r="AG29" s="8"/>
      <c r="AH29" s="8"/>
      <c r="AI29" s="8"/>
      <c r="AJ29" s="8"/>
      <c r="AK29" s="8">
        <v>18673</v>
      </c>
      <c r="AL29" s="8"/>
      <c r="AM29" s="8">
        <v>39723256</v>
      </c>
      <c r="AN29" s="8"/>
      <c r="AO29" s="8"/>
      <c r="AP29" s="8"/>
      <c r="AQ29" s="8"/>
      <c r="AR29" s="8">
        <v>1085</v>
      </c>
      <c r="AS29" s="8">
        <v>74157</v>
      </c>
      <c r="AT29" s="8">
        <v>5318</v>
      </c>
      <c r="AU29" s="8">
        <v>37714</v>
      </c>
      <c r="AV29" s="8"/>
      <c r="AW29" s="8">
        <v>357092</v>
      </c>
      <c r="AX29" s="8"/>
      <c r="AY29" s="8"/>
      <c r="AZ29" s="8">
        <v>40465172</v>
      </c>
      <c r="BA29" s="8">
        <v>8280000</v>
      </c>
      <c r="BB29" s="8">
        <v>74500</v>
      </c>
      <c r="BC29" s="8"/>
      <c r="BD29" s="8">
        <v>1001</v>
      </c>
      <c r="BE29" s="8">
        <v>2646850</v>
      </c>
      <c r="BF29" s="8">
        <v>11002351</v>
      </c>
      <c r="BG29" s="8">
        <v>4344</v>
      </c>
      <c r="BH29" s="8"/>
      <c r="BI29" s="8"/>
      <c r="BJ29" s="8"/>
      <c r="BK29" s="8">
        <v>1</v>
      </c>
      <c r="BL29" s="8"/>
      <c r="BM29" s="8"/>
      <c r="BN29" s="8">
        <v>458858</v>
      </c>
      <c r="BO29" s="8">
        <v>12800</v>
      </c>
      <c r="BP29" s="8"/>
      <c r="BQ29" s="8"/>
      <c r="BR29" s="8"/>
      <c r="BS29" s="8"/>
      <c r="BT29" s="8">
        <v>1233585</v>
      </c>
      <c r="BU29" s="8">
        <v>501234</v>
      </c>
      <c r="BV29" s="8">
        <v>512508</v>
      </c>
      <c r="BW29" s="8"/>
      <c r="BX29" s="8"/>
      <c r="BY29" s="8"/>
      <c r="BZ29" s="8"/>
      <c r="CA29" s="8"/>
      <c r="CB29" s="8"/>
      <c r="CC29" s="8">
        <v>15483</v>
      </c>
      <c r="CD29" s="8">
        <v>976</v>
      </c>
      <c r="CE29" s="8"/>
      <c r="CF29" s="8">
        <v>2739789</v>
      </c>
      <c r="CG29" s="8"/>
      <c r="CH29" s="8"/>
      <c r="CI29" s="8"/>
      <c r="CJ29" s="8"/>
      <c r="CK29" s="8"/>
      <c r="CL29" s="8"/>
      <c r="CM29" s="8"/>
      <c r="CN29" s="8"/>
      <c r="CO29" s="8"/>
      <c r="CP29" s="8">
        <v>8902</v>
      </c>
      <c r="CQ29" s="8"/>
      <c r="CR29" s="8">
        <v>4039</v>
      </c>
      <c r="CS29" s="8"/>
      <c r="CT29" s="8">
        <v>306</v>
      </c>
      <c r="CU29" s="8">
        <v>224109</v>
      </c>
      <c r="CV29" s="8">
        <v>16977</v>
      </c>
      <c r="CW29" s="8">
        <v>179562</v>
      </c>
      <c r="CX29" s="8">
        <v>279621</v>
      </c>
      <c r="CY29" s="8"/>
      <c r="CZ29" s="8">
        <v>196442</v>
      </c>
      <c r="DA29" s="8">
        <v>30813</v>
      </c>
      <c r="DB29" s="8">
        <v>38685</v>
      </c>
      <c r="DC29" s="8"/>
      <c r="DD29" s="8"/>
      <c r="DE29" s="8"/>
      <c r="DF29" s="8">
        <v>396</v>
      </c>
      <c r="DG29" s="8">
        <v>20454</v>
      </c>
      <c r="DH29" s="8">
        <v>377867</v>
      </c>
      <c r="DI29" s="8">
        <v>1378173</v>
      </c>
      <c r="DJ29" s="8">
        <v>1024549</v>
      </c>
      <c r="DK29" s="8"/>
      <c r="DL29" s="8">
        <v>16950606</v>
      </c>
      <c r="DM29" s="8"/>
      <c r="DN29" s="8">
        <v>6721900</v>
      </c>
      <c r="DO29" s="8"/>
      <c r="DP29" s="8"/>
      <c r="DQ29" s="8"/>
      <c r="DR29" s="8"/>
      <c r="DS29" s="8"/>
      <c r="DT29" s="8">
        <v>16526808</v>
      </c>
      <c r="DU29" s="8">
        <v>41223863</v>
      </c>
      <c r="DV29" s="8">
        <v>1024549</v>
      </c>
      <c r="DW29" s="8"/>
      <c r="DX29" s="8">
        <v>16950606</v>
      </c>
      <c r="DY29" s="8"/>
      <c r="DZ29" s="8">
        <v>6721900</v>
      </c>
      <c r="EA29" s="8"/>
      <c r="EB29" s="8"/>
      <c r="EC29" s="8"/>
      <c r="ED29" s="8"/>
      <c r="EE29" s="8"/>
      <c r="EF29" s="8">
        <v>16526808</v>
      </c>
      <c r="EG29" s="8">
        <v>41223863</v>
      </c>
    </row>
    <row r="30" spans="1:137" s="11" customFormat="1" ht="21.75" customHeight="1" x14ac:dyDescent="0.2">
      <c r="A30" s="8">
        <v>26</v>
      </c>
      <c r="B30" s="12" t="s">
        <v>160</v>
      </c>
      <c r="C30" s="8">
        <v>1866002</v>
      </c>
      <c r="D30" s="8"/>
      <c r="E30" s="8">
        <v>14776438</v>
      </c>
      <c r="F30" s="8"/>
      <c r="G30" s="8"/>
      <c r="H30" s="8"/>
      <c r="I30" s="8">
        <v>60541</v>
      </c>
      <c r="J30" s="8"/>
      <c r="K30" s="8"/>
      <c r="L30" s="8"/>
      <c r="M30" s="8">
        <v>49872422</v>
      </c>
      <c r="N30" s="8"/>
      <c r="O30" s="8">
        <v>1800002</v>
      </c>
      <c r="P30" s="8"/>
      <c r="Q30" s="8"/>
      <c r="R30" s="8"/>
      <c r="S30" s="8"/>
      <c r="T30" s="8">
        <v>20454</v>
      </c>
      <c r="U30" s="8"/>
      <c r="V30" s="8">
        <v>6157346</v>
      </c>
      <c r="W30" s="8">
        <v>550622</v>
      </c>
      <c r="X30" s="8">
        <v>126674</v>
      </c>
      <c r="Y30" s="8"/>
      <c r="Z30" s="8"/>
      <c r="AA30" s="8">
        <v>700084</v>
      </c>
      <c r="AB30" s="8"/>
      <c r="AC30" s="8">
        <v>569200</v>
      </c>
      <c r="AD30" s="8">
        <v>76499785</v>
      </c>
      <c r="AE30" s="8"/>
      <c r="AF30" s="8"/>
      <c r="AG30" s="8"/>
      <c r="AH30" s="8"/>
      <c r="AI30" s="8">
        <v>500000</v>
      </c>
      <c r="AJ30" s="8"/>
      <c r="AK30" s="8">
        <v>3000000</v>
      </c>
      <c r="AL30" s="8"/>
      <c r="AM30" s="8">
        <v>56269696</v>
      </c>
      <c r="AN30" s="8"/>
      <c r="AO30" s="8">
        <v>199996</v>
      </c>
      <c r="AP30" s="8">
        <v>3477600</v>
      </c>
      <c r="AQ30" s="8"/>
      <c r="AR30" s="8">
        <v>580980</v>
      </c>
      <c r="AS30" s="8">
        <v>58637</v>
      </c>
      <c r="AT30" s="8">
        <v>1243</v>
      </c>
      <c r="AU30" s="8">
        <v>173</v>
      </c>
      <c r="AV30" s="8"/>
      <c r="AW30" s="8">
        <v>769510</v>
      </c>
      <c r="AX30" s="8"/>
      <c r="AY30" s="8">
        <v>19300</v>
      </c>
      <c r="AZ30" s="8">
        <v>64877135</v>
      </c>
      <c r="BA30" s="8">
        <v>9231140</v>
      </c>
      <c r="BB30" s="8"/>
      <c r="BC30" s="8"/>
      <c r="BD30" s="8">
        <v>1373246</v>
      </c>
      <c r="BE30" s="8">
        <v>1018264</v>
      </c>
      <c r="BF30" s="8">
        <v>11622650</v>
      </c>
      <c r="BG30" s="8">
        <v>146</v>
      </c>
      <c r="BH30" s="8"/>
      <c r="BI30" s="8"/>
      <c r="BJ30" s="8">
        <v>18</v>
      </c>
      <c r="BK30" s="8"/>
      <c r="BL30" s="8"/>
      <c r="BM30" s="8"/>
      <c r="BN30" s="8">
        <v>2373012</v>
      </c>
      <c r="BO30" s="8"/>
      <c r="BP30" s="8">
        <v>18623</v>
      </c>
      <c r="BQ30" s="8"/>
      <c r="BR30" s="8"/>
      <c r="BS30" s="8"/>
      <c r="BT30" s="8">
        <v>268490</v>
      </c>
      <c r="BU30" s="8">
        <v>137586</v>
      </c>
      <c r="BV30" s="8"/>
      <c r="BW30" s="8">
        <v>4582916</v>
      </c>
      <c r="BX30" s="8">
        <v>38</v>
      </c>
      <c r="BY30" s="8"/>
      <c r="BZ30" s="8"/>
      <c r="CA30" s="8"/>
      <c r="CB30" s="8">
        <v>30270</v>
      </c>
      <c r="CC30" s="8">
        <v>9062</v>
      </c>
      <c r="CD30" s="8">
        <v>71392</v>
      </c>
      <c r="CE30" s="8"/>
      <c r="CF30" s="8">
        <v>7491553</v>
      </c>
      <c r="CG30" s="8"/>
      <c r="CH30" s="8"/>
      <c r="CI30" s="8"/>
      <c r="CJ30" s="8"/>
      <c r="CK30" s="8">
        <v>118</v>
      </c>
      <c r="CL30" s="8"/>
      <c r="CM30" s="8"/>
      <c r="CN30" s="8">
        <v>94000</v>
      </c>
      <c r="CO30" s="8"/>
      <c r="CP30" s="8">
        <v>940791</v>
      </c>
      <c r="CQ30" s="8"/>
      <c r="CR30" s="8">
        <v>6002</v>
      </c>
      <c r="CS30" s="8">
        <v>91429</v>
      </c>
      <c r="CT30" s="8">
        <v>75027</v>
      </c>
      <c r="CU30" s="8">
        <v>20723</v>
      </c>
      <c r="CV30" s="8">
        <v>18381</v>
      </c>
      <c r="CW30" s="8"/>
      <c r="CX30" s="8">
        <v>571318</v>
      </c>
      <c r="CY30" s="8">
        <v>4730414</v>
      </c>
      <c r="CZ30" s="8">
        <v>218671</v>
      </c>
      <c r="DA30" s="8">
        <v>76145</v>
      </c>
      <c r="DB30" s="8">
        <v>98520</v>
      </c>
      <c r="DC30" s="8">
        <v>1640</v>
      </c>
      <c r="DD30" s="8"/>
      <c r="DE30" s="8">
        <v>74048</v>
      </c>
      <c r="DF30" s="8">
        <v>240</v>
      </c>
      <c r="DG30" s="8">
        <v>151156</v>
      </c>
      <c r="DH30" s="8">
        <v>76140</v>
      </c>
      <c r="DI30" s="8">
        <v>7244763</v>
      </c>
      <c r="DJ30" s="8"/>
      <c r="DK30" s="8"/>
      <c r="DL30" s="8">
        <v>110910127</v>
      </c>
      <c r="DM30" s="8"/>
      <c r="DN30" s="8">
        <v>1408903</v>
      </c>
      <c r="DO30" s="8"/>
      <c r="DP30" s="8"/>
      <c r="DQ30" s="8"/>
      <c r="DR30" s="8"/>
      <c r="DS30" s="8"/>
      <c r="DT30" s="8">
        <v>7432000</v>
      </c>
      <c r="DU30" s="8">
        <v>119751030</v>
      </c>
      <c r="DV30" s="8"/>
      <c r="DW30" s="8"/>
      <c r="DX30" s="8">
        <v>110910127</v>
      </c>
      <c r="DY30" s="8"/>
      <c r="DZ30" s="8">
        <v>1408903</v>
      </c>
      <c r="EA30" s="8"/>
      <c r="EB30" s="8"/>
      <c r="EC30" s="8"/>
      <c r="ED30" s="8"/>
      <c r="EE30" s="8"/>
      <c r="EF30" s="8">
        <v>7432000</v>
      </c>
      <c r="EG30" s="8">
        <v>119751030</v>
      </c>
    </row>
    <row r="31" spans="1:137" s="11" customFormat="1" ht="21.75" customHeight="1" x14ac:dyDescent="0.2">
      <c r="A31" s="8">
        <v>27</v>
      </c>
      <c r="B31" s="12" t="s">
        <v>174</v>
      </c>
      <c r="C31" s="8">
        <v>776305</v>
      </c>
      <c r="D31" s="8"/>
      <c r="E31" s="8">
        <v>8744342</v>
      </c>
      <c r="F31" s="8"/>
      <c r="G31" s="8"/>
      <c r="H31" s="8"/>
      <c r="I31" s="8">
        <v>3102761</v>
      </c>
      <c r="J31" s="8"/>
      <c r="K31" s="8"/>
      <c r="L31" s="8"/>
      <c r="M31" s="8">
        <v>46004854</v>
      </c>
      <c r="N31" s="8">
        <v>611946</v>
      </c>
      <c r="O31" s="8"/>
      <c r="P31" s="8"/>
      <c r="Q31" s="8"/>
      <c r="R31" s="8"/>
      <c r="S31" s="8"/>
      <c r="T31" s="8">
        <v>118901</v>
      </c>
      <c r="U31" s="8">
        <v>60000</v>
      </c>
      <c r="V31" s="8">
        <v>2688157</v>
      </c>
      <c r="W31" s="8">
        <v>1316147</v>
      </c>
      <c r="X31" s="8">
        <v>69366</v>
      </c>
      <c r="Y31" s="8">
        <v>6556</v>
      </c>
      <c r="Z31" s="8">
        <v>2603</v>
      </c>
      <c r="AA31" s="8">
        <v>525187</v>
      </c>
      <c r="AB31" s="8"/>
      <c r="AC31" s="8">
        <v>425938</v>
      </c>
      <c r="AD31" s="8">
        <v>64453063</v>
      </c>
      <c r="AE31" s="8"/>
      <c r="AF31" s="8"/>
      <c r="AG31" s="8"/>
      <c r="AH31" s="8"/>
      <c r="AI31" s="8"/>
      <c r="AJ31" s="8"/>
      <c r="AK31" s="8">
        <v>8101200</v>
      </c>
      <c r="AL31" s="8"/>
      <c r="AM31" s="8">
        <v>36843223</v>
      </c>
      <c r="AN31" s="8"/>
      <c r="AO31" s="8"/>
      <c r="AP31" s="8"/>
      <c r="AQ31" s="8"/>
      <c r="AR31" s="8">
        <v>461190</v>
      </c>
      <c r="AS31" s="8">
        <v>8569</v>
      </c>
      <c r="AT31" s="8">
        <v>63520</v>
      </c>
      <c r="AU31" s="8">
        <v>82280</v>
      </c>
      <c r="AV31" s="8"/>
      <c r="AW31" s="8">
        <v>5781302</v>
      </c>
      <c r="AX31" s="8"/>
      <c r="AY31" s="8">
        <v>182850</v>
      </c>
      <c r="AZ31" s="8">
        <v>51524134</v>
      </c>
      <c r="BA31" s="8">
        <v>11366081</v>
      </c>
      <c r="BB31" s="8"/>
      <c r="BC31" s="8"/>
      <c r="BD31" s="8">
        <v>401976</v>
      </c>
      <c r="BE31" s="8">
        <v>1160872</v>
      </c>
      <c r="BF31" s="8">
        <v>12928929</v>
      </c>
      <c r="BG31" s="8"/>
      <c r="BH31" s="8"/>
      <c r="BI31" s="8"/>
      <c r="BJ31" s="8">
        <v>111063</v>
      </c>
      <c r="BK31" s="8"/>
      <c r="BL31" s="8"/>
      <c r="BM31" s="8"/>
      <c r="BN31" s="8">
        <v>2655903</v>
      </c>
      <c r="BO31" s="8">
        <v>71111</v>
      </c>
      <c r="BP31" s="8">
        <v>403</v>
      </c>
      <c r="BQ31" s="8"/>
      <c r="BR31" s="8"/>
      <c r="BS31" s="8"/>
      <c r="BT31" s="8">
        <v>255827</v>
      </c>
      <c r="BU31" s="8">
        <v>123691</v>
      </c>
      <c r="BV31" s="8">
        <v>13686</v>
      </c>
      <c r="BW31" s="8">
        <v>161559</v>
      </c>
      <c r="BX31" s="8"/>
      <c r="BY31" s="8"/>
      <c r="BZ31" s="8"/>
      <c r="CA31" s="8"/>
      <c r="CB31" s="8">
        <v>43109</v>
      </c>
      <c r="CC31" s="8">
        <v>10365</v>
      </c>
      <c r="CD31" s="8">
        <v>227656</v>
      </c>
      <c r="CE31" s="8"/>
      <c r="CF31" s="8">
        <v>3674373</v>
      </c>
      <c r="CG31" s="8"/>
      <c r="CH31" s="8"/>
      <c r="CI31" s="8"/>
      <c r="CJ31" s="8"/>
      <c r="CK31" s="8"/>
      <c r="CL31" s="8"/>
      <c r="CM31" s="8"/>
      <c r="CN31" s="8">
        <v>250477</v>
      </c>
      <c r="CO31" s="8"/>
      <c r="CP31" s="8">
        <v>815288</v>
      </c>
      <c r="CQ31" s="8">
        <v>43740</v>
      </c>
      <c r="CR31" s="8">
        <v>107</v>
      </c>
      <c r="CS31" s="8"/>
      <c r="CT31" s="8">
        <v>752025</v>
      </c>
      <c r="CU31" s="8">
        <v>34371</v>
      </c>
      <c r="CV31" s="8">
        <v>94725</v>
      </c>
      <c r="CW31" s="8">
        <v>134227</v>
      </c>
      <c r="CX31" s="8">
        <v>578593</v>
      </c>
      <c r="CY31" s="8"/>
      <c r="CZ31" s="8">
        <v>182033</v>
      </c>
      <c r="DA31" s="8">
        <v>127533</v>
      </c>
      <c r="DB31" s="8">
        <v>80556</v>
      </c>
      <c r="DC31" s="8"/>
      <c r="DD31" s="8"/>
      <c r="DE31" s="8">
        <v>64207</v>
      </c>
      <c r="DF31" s="8">
        <v>399</v>
      </c>
      <c r="DG31" s="8">
        <v>111305</v>
      </c>
      <c r="DH31" s="8">
        <v>52272</v>
      </c>
      <c r="DI31" s="8">
        <v>3321858</v>
      </c>
      <c r="DJ31" s="8"/>
      <c r="DK31" s="8"/>
      <c r="DL31" s="8">
        <v>44700970</v>
      </c>
      <c r="DM31" s="8"/>
      <c r="DN31" s="8">
        <v>7266174</v>
      </c>
      <c r="DO31" s="8"/>
      <c r="DP31" s="8"/>
      <c r="DQ31" s="8"/>
      <c r="DR31" s="8"/>
      <c r="DS31" s="8"/>
      <c r="DT31" s="8">
        <v>6688800</v>
      </c>
      <c r="DU31" s="8">
        <v>58655944</v>
      </c>
      <c r="DV31" s="8"/>
      <c r="DW31" s="8"/>
      <c r="DX31" s="8">
        <v>44700970</v>
      </c>
      <c r="DY31" s="8"/>
      <c r="DZ31" s="8">
        <v>7266174</v>
      </c>
      <c r="EA31" s="8"/>
      <c r="EB31" s="8"/>
      <c r="EC31" s="8"/>
      <c r="ED31" s="8"/>
      <c r="EE31" s="8"/>
      <c r="EF31" s="8">
        <v>6688800</v>
      </c>
      <c r="EG31" s="8">
        <v>58655944</v>
      </c>
    </row>
    <row r="32" spans="1:137" s="11" customFormat="1" ht="21.75" customHeight="1" x14ac:dyDescent="0.2">
      <c r="A32" s="8">
        <v>28</v>
      </c>
      <c r="B32" s="12" t="s">
        <v>143</v>
      </c>
      <c r="C32" s="8">
        <v>1514508</v>
      </c>
      <c r="D32" s="8"/>
      <c r="E32" s="8">
        <v>1092398</v>
      </c>
      <c r="F32" s="8"/>
      <c r="G32" s="8"/>
      <c r="H32" s="8">
        <v>1775719</v>
      </c>
      <c r="I32" s="8">
        <v>1486</v>
      </c>
      <c r="J32" s="8"/>
      <c r="K32" s="8"/>
      <c r="L32" s="8"/>
      <c r="M32" s="8">
        <v>26084180</v>
      </c>
      <c r="N32" s="8"/>
      <c r="O32" s="8"/>
      <c r="P32" s="8">
        <v>200</v>
      </c>
      <c r="Q32" s="8">
        <v>10</v>
      </c>
      <c r="R32" s="8"/>
      <c r="S32" s="8"/>
      <c r="T32" s="8">
        <v>13795</v>
      </c>
      <c r="U32" s="8"/>
      <c r="V32" s="8">
        <v>1661788</v>
      </c>
      <c r="W32" s="8">
        <v>22458362</v>
      </c>
      <c r="X32" s="8">
        <v>23102</v>
      </c>
      <c r="Y32" s="8">
        <v>81073</v>
      </c>
      <c r="Z32" s="8">
        <v>29440</v>
      </c>
      <c r="AA32" s="8">
        <v>565609</v>
      </c>
      <c r="AB32" s="8"/>
      <c r="AC32" s="8"/>
      <c r="AD32" s="8">
        <v>55301670</v>
      </c>
      <c r="AE32" s="8"/>
      <c r="AF32" s="8"/>
      <c r="AG32" s="8"/>
      <c r="AH32" s="8"/>
      <c r="AI32" s="8"/>
      <c r="AJ32" s="8"/>
      <c r="AK32" s="8">
        <v>4664500</v>
      </c>
      <c r="AL32" s="8"/>
      <c r="AM32" s="8">
        <v>28683760</v>
      </c>
      <c r="AN32" s="8">
        <v>1322006</v>
      </c>
      <c r="AO32" s="8">
        <v>4415574</v>
      </c>
      <c r="AP32" s="8"/>
      <c r="AQ32" s="8"/>
      <c r="AR32" s="8">
        <v>752293</v>
      </c>
      <c r="AS32" s="8">
        <v>29301</v>
      </c>
      <c r="AT32" s="8">
        <v>47490</v>
      </c>
      <c r="AU32" s="8"/>
      <c r="AV32" s="8"/>
      <c r="AW32" s="8">
        <v>497986</v>
      </c>
      <c r="AX32" s="8"/>
      <c r="AY32" s="8"/>
      <c r="AZ32" s="8">
        <v>40412910</v>
      </c>
      <c r="BA32" s="8">
        <v>11734036</v>
      </c>
      <c r="BB32" s="8"/>
      <c r="BC32" s="8"/>
      <c r="BD32" s="8"/>
      <c r="BE32" s="8">
        <v>3154724</v>
      </c>
      <c r="BF32" s="8">
        <v>14888760</v>
      </c>
      <c r="BG32" s="8">
        <v>25</v>
      </c>
      <c r="BH32" s="8"/>
      <c r="BI32" s="8">
        <v>34856</v>
      </c>
      <c r="BJ32" s="8"/>
      <c r="BK32" s="8"/>
      <c r="BL32" s="8"/>
      <c r="BM32" s="8"/>
      <c r="BN32" s="8">
        <v>1779330</v>
      </c>
      <c r="BO32" s="8"/>
      <c r="BP32" s="8"/>
      <c r="BQ32" s="8"/>
      <c r="BR32" s="8"/>
      <c r="BS32" s="8"/>
      <c r="BT32" s="8">
        <v>334092</v>
      </c>
      <c r="BU32" s="8">
        <v>183195</v>
      </c>
      <c r="BV32" s="8">
        <v>401869</v>
      </c>
      <c r="BW32" s="8"/>
      <c r="BX32" s="8">
        <v>7560</v>
      </c>
      <c r="BY32" s="8"/>
      <c r="BZ32" s="8"/>
      <c r="CA32" s="8"/>
      <c r="CB32" s="8">
        <v>284</v>
      </c>
      <c r="CC32" s="8">
        <v>270</v>
      </c>
      <c r="CD32" s="8">
        <v>125861</v>
      </c>
      <c r="CE32" s="8"/>
      <c r="CF32" s="8">
        <v>2867342</v>
      </c>
      <c r="CG32" s="8"/>
      <c r="CH32" s="8"/>
      <c r="CI32" s="8"/>
      <c r="CJ32" s="8"/>
      <c r="CK32" s="8"/>
      <c r="CL32" s="8"/>
      <c r="CM32" s="8"/>
      <c r="CN32" s="8">
        <v>137080</v>
      </c>
      <c r="CO32" s="8"/>
      <c r="CP32" s="8">
        <v>394026</v>
      </c>
      <c r="CQ32" s="8">
        <v>69814</v>
      </c>
      <c r="CR32" s="8">
        <v>150735</v>
      </c>
      <c r="CS32" s="8"/>
      <c r="CT32" s="8">
        <v>818498</v>
      </c>
      <c r="CU32" s="8">
        <v>46357</v>
      </c>
      <c r="CV32" s="8">
        <v>11585</v>
      </c>
      <c r="CW32" s="8">
        <v>380594</v>
      </c>
      <c r="CX32" s="8">
        <v>349463</v>
      </c>
      <c r="CY32" s="8">
        <v>3652</v>
      </c>
      <c r="CZ32" s="8">
        <v>164832</v>
      </c>
      <c r="DA32" s="8">
        <v>28540</v>
      </c>
      <c r="DB32" s="8">
        <v>52023</v>
      </c>
      <c r="DC32" s="8"/>
      <c r="DD32" s="8"/>
      <c r="DE32" s="8"/>
      <c r="DF32" s="8">
        <v>444</v>
      </c>
      <c r="DG32" s="8">
        <v>100646</v>
      </c>
      <c r="DH32" s="8">
        <v>72688</v>
      </c>
      <c r="DI32" s="8">
        <v>2780977</v>
      </c>
      <c r="DJ32" s="8"/>
      <c r="DK32" s="8"/>
      <c r="DL32" s="8">
        <v>5831659</v>
      </c>
      <c r="DM32" s="8"/>
      <c r="DN32" s="8">
        <v>1007766</v>
      </c>
      <c r="DO32" s="8"/>
      <c r="DP32" s="8"/>
      <c r="DQ32" s="8"/>
      <c r="DR32" s="8"/>
      <c r="DS32" s="8"/>
      <c r="DT32" s="8"/>
      <c r="DU32" s="8">
        <v>6839425</v>
      </c>
      <c r="DV32" s="8"/>
      <c r="DW32" s="8"/>
      <c r="DX32" s="8">
        <v>5831659</v>
      </c>
      <c r="DY32" s="8"/>
      <c r="DZ32" s="8">
        <v>1007766</v>
      </c>
      <c r="EA32" s="8"/>
      <c r="EB32" s="8"/>
      <c r="EC32" s="8"/>
      <c r="ED32" s="8"/>
      <c r="EE32" s="8"/>
      <c r="EF32" s="8"/>
      <c r="EG32" s="8">
        <v>6839425</v>
      </c>
    </row>
    <row r="33" spans="1:137" s="16" customFormat="1" ht="21.75" customHeight="1" x14ac:dyDescent="0.2">
      <c r="A33" s="8">
        <v>29</v>
      </c>
      <c r="B33" s="12" t="s">
        <v>142</v>
      </c>
      <c r="C33" s="8">
        <v>252418</v>
      </c>
      <c r="D33" s="8"/>
      <c r="E33" s="8">
        <v>38251360</v>
      </c>
      <c r="F33" s="8">
        <v>400000</v>
      </c>
      <c r="G33" s="8"/>
      <c r="H33" s="8"/>
      <c r="I33" s="8">
        <v>1198400</v>
      </c>
      <c r="J33" s="8"/>
      <c r="K33" s="8"/>
      <c r="L33" s="8"/>
      <c r="M33" s="8">
        <v>16711955</v>
      </c>
      <c r="N33" s="8"/>
      <c r="O33" s="8"/>
      <c r="P33" s="8"/>
      <c r="Q33" s="8">
        <v>2364963</v>
      </c>
      <c r="R33" s="8"/>
      <c r="S33" s="8"/>
      <c r="T33" s="8">
        <v>2759</v>
      </c>
      <c r="U33" s="8"/>
      <c r="V33" s="8">
        <v>671998</v>
      </c>
      <c r="W33" s="8">
        <v>132663</v>
      </c>
      <c r="X33" s="8">
        <v>4569</v>
      </c>
      <c r="Y33" s="8">
        <v>9883</v>
      </c>
      <c r="Z33" s="8"/>
      <c r="AA33" s="8">
        <v>19600</v>
      </c>
      <c r="AB33" s="8"/>
      <c r="AC33" s="8"/>
      <c r="AD33" s="8">
        <v>60020568</v>
      </c>
      <c r="AE33" s="8">
        <v>9595846</v>
      </c>
      <c r="AF33" s="8"/>
      <c r="AG33" s="8"/>
      <c r="AH33" s="8"/>
      <c r="AI33" s="8">
        <v>7432000</v>
      </c>
      <c r="AJ33" s="8"/>
      <c r="AK33" s="8"/>
      <c r="AL33" s="8"/>
      <c r="AM33" s="8">
        <v>29705511</v>
      </c>
      <c r="AN33" s="8"/>
      <c r="AO33" s="8"/>
      <c r="AP33" s="8"/>
      <c r="AQ33" s="8"/>
      <c r="AR33" s="8">
        <v>10649</v>
      </c>
      <c r="AS33" s="8">
        <v>4</v>
      </c>
      <c r="AT33" s="8"/>
      <c r="AU33" s="8"/>
      <c r="AV33" s="8"/>
      <c r="AW33" s="8">
        <v>176364</v>
      </c>
      <c r="AX33" s="8"/>
      <c r="AY33" s="8"/>
      <c r="AZ33" s="8">
        <v>46920374</v>
      </c>
      <c r="BA33" s="8">
        <v>8933491</v>
      </c>
      <c r="BB33" s="8"/>
      <c r="BC33" s="8"/>
      <c r="BD33" s="8">
        <v>52403</v>
      </c>
      <c r="BE33" s="8">
        <v>4114300</v>
      </c>
      <c r="BF33" s="8">
        <v>13100194</v>
      </c>
      <c r="BG33" s="8">
        <v>1045</v>
      </c>
      <c r="BH33" s="8">
        <v>10167</v>
      </c>
      <c r="BI33" s="8"/>
      <c r="BJ33" s="8">
        <v>21058</v>
      </c>
      <c r="BK33" s="8"/>
      <c r="BL33" s="8"/>
      <c r="BM33" s="8"/>
      <c r="BN33" s="8">
        <v>351717</v>
      </c>
      <c r="BO33" s="8"/>
      <c r="BP33" s="8"/>
      <c r="BQ33" s="8"/>
      <c r="BR33" s="8">
        <v>33545</v>
      </c>
      <c r="BS33" s="8"/>
      <c r="BT33" s="8">
        <v>106103</v>
      </c>
      <c r="BU33" s="8">
        <v>49830</v>
      </c>
      <c r="BV33" s="8">
        <v>1861</v>
      </c>
      <c r="BW33" s="8"/>
      <c r="BX33" s="8"/>
      <c r="BY33" s="8"/>
      <c r="BZ33" s="8"/>
      <c r="CA33" s="8"/>
      <c r="CB33" s="8"/>
      <c r="CC33" s="8">
        <v>92573</v>
      </c>
      <c r="CD33" s="8"/>
      <c r="CE33" s="8"/>
      <c r="CF33" s="8">
        <v>667899</v>
      </c>
      <c r="CG33" s="8">
        <v>3037</v>
      </c>
      <c r="CH33" s="8"/>
      <c r="CI33" s="8"/>
      <c r="CJ33" s="8">
        <v>6521</v>
      </c>
      <c r="CK33" s="8"/>
      <c r="CL33" s="8"/>
      <c r="CM33" s="8"/>
      <c r="CN33" s="8"/>
      <c r="CO33" s="8"/>
      <c r="CP33" s="8">
        <v>7292</v>
      </c>
      <c r="CQ33" s="8"/>
      <c r="CR33" s="8"/>
      <c r="CS33" s="8"/>
      <c r="CT33" s="8"/>
      <c r="CU33" s="8">
        <v>21742</v>
      </c>
      <c r="CV33" s="8">
        <v>2763</v>
      </c>
      <c r="CW33" s="8">
        <v>1075</v>
      </c>
      <c r="CX33" s="8">
        <v>87142</v>
      </c>
      <c r="CY33" s="8"/>
      <c r="CZ33" s="8">
        <v>26533</v>
      </c>
      <c r="DA33" s="8">
        <v>22919</v>
      </c>
      <c r="DB33" s="8">
        <v>10802</v>
      </c>
      <c r="DC33" s="8"/>
      <c r="DD33" s="8"/>
      <c r="DE33" s="8"/>
      <c r="DF33" s="8">
        <v>58</v>
      </c>
      <c r="DG33" s="8">
        <v>31717</v>
      </c>
      <c r="DH33" s="8">
        <v>68133</v>
      </c>
      <c r="DI33" s="8">
        <v>289734</v>
      </c>
      <c r="DJ33" s="8">
        <v>68865</v>
      </c>
      <c r="DK33" s="8"/>
      <c r="DL33" s="8">
        <v>22463614</v>
      </c>
      <c r="DM33" s="8"/>
      <c r="DN33" s="8"/>
      <c r="DO33" s="8"/>
      <c r="DP33" s="8"/>
      <c r="DQ33" s="8"/>
      <c r="DR33" s="8"/>
      <c r="DS33" s="8"/>
      <c r="DT33" s="8"/>
      <c r="DU33" s="8">
        <v>22532479</v>
      </c>
      <c r="DV33" s="8">
        <v>68865</v>
      </c>
      <c r="DW33" s="8"/>
      <c r="DX33" s="8">
        <v>22463614</v>
      </c>
      <c r="DY33" s="8"/>
      <c r="DZ33" s="8"/>
      <c r="EA33" s="8"/>
      <c r="EB33" s="8"/>
      <c r="EC33" s="8"/>
      <c r="ED33" s="8"/>
      <c r="EE33" s="8"/>
      <c r="EF33" s="8"/>
      <c r="EG33" s="8">
        <v>22532479</v>
      </c>
    </row>
    <row r="34" spans="1:137" s="4" customFormat="1" ht="21.75" customHeight="1" x14ac:dyDescent="0.2">
      <c r="A34" s="8">
        <v>30</v>
      </c>
      <c r="B34" s="12" t="s">
        <v>137</v>
      </c>
      <c r="C34" s="8">
        <v>1122125</v>
      </c>
      <c r="D34" s="8"/>
      <c r="E34" s="8">
        <v>4728272</v>
      </c>
      <c r="F34" s="8"/>
      <c r="G34" s="8"/>
      <c r="H34" s="8"/>
      <c r="I34" s="8"/>
      <c r="J34" s="8"/>
      <c r="K34" s="8"/>
      <c r="L34" s="8"/>
      <c r="M34" s="8">
        <v>23783724</v>
      </c>
      <c r="N34" s="8">
        <v>1661222</v>
      </c>
      <c r="O34" s="8"/>
      <c r="P34" s="8">
        <v>7001</v>
      </c>
      <c r="Q34" s="8"/>
      <c r="R34" s="8"/>
      <c r="S34" s="8"/>
      <c r="T34" s="8">
        <v>1584520</v>
      </c>
      <c r="U34" s="8"/>
      <c r="V34" s="8">
        <v>1252947</v>
      </c>
      <c r="W34" s="8">
        <v>123512</v>
      </c>
      <c r="X34" s="8">
        <v>4243</v>
      </c>
      <c r="Y34" s="8">
        <v>11942</v>
      </c>
      <c r="Z34" s="8">
        <v>32086</v>
      </c>
      <c r="AA34" s="8">
        <v>402516</v>
      </c>
      <c r="AB34" s="8"/>
      <c r="AC34" s="8"/>
      <c r="AD34" s="8">
        <v>34714110</v>
      </c>
      <c r="AE34" s="8"/>
      <c r="AF34" s="8"/>
      <c r="AG34" s="8"/>
      <c r="AH34" s="8"/>
      <c r="AI34" s="8"/>
      <c r="AJ34" s="8"/>
      <c r="AK34" s="8">
        <v>5878532</v>
      </c>
      <c r="AL34" s="8"/>
      <c r="AM34" s="8">
        <v>8763115</v>
      </c>
      <c r="AN34" s="8"/>
      <c r="AO34" s="8"/>
      <c r="AP34" s="8"/>
      <c r="AQ34" s="8"/>
      <c r="AR34" s="8">
        <v>39575</v>
      </c>
      <c r="AS34" s="8"/>
      <c r="AT34" s="8">
        <v>365</v>
      </c>
      <c r="AU34" s="8"/>
      <c r="AV34" s="8"/>
      <c r="AW34" s="8">
        <v>336456</v>
      </c>
      <c r="AX34" s="8"/>
      <c r="AY34" s="8"/>
      <c r="AZ34" s="8">
        <v>15018043</v>
      </c>
      <c r="BA34" s="8">
        <v>15000000</v>
      </c>
      <c r="BB34" s="8"/>
      <c r="BC34" s="8"/>
      <c r="BD34" s="8">
        <v>573367</v>
      </c>
      <c r="BE34" s="8">
        <v>4122700</v>
      </c>
      <c r="BF34" s="8">
        <v>19696067</v>
      </c>
      <c r="BG34" s="8">
        <v>405</v>
      </c>
      <c r="BH34" s="8"/>
      <c r="BI34" s="8"/>
      <c r="BJ34" s="8">
        <v>93</v>
      </c>
      <c r="BK34" s="8"/>
      <c r="BL34" s="8"/>
      <c r="BM34" s="8"/>
      <c r="BN34" s="8">
        <v>771932</v>
      </c>
      <c r="BO34" s="8">
        <v>19577</v>
      </c>
      <c r="BP34" s="8">
        <v>1311</v>
      </c>
      <c r="BQ34" s="8"/>
      <c r="BR34" s="8"/>
      <c r="BS34" s="8"/>
      <c r="BT34" s="8">
        <v>180527</v>
      </c>
      <c r="BU34" s="8">
        <v>201767</v>
      </c>
      <c r="BV34" s="8">
        <v>7351115</v>
      </c>
      <c r="BW34" s="8"/>
      <c r="BX34" s="8"/>
      <c r="BY34" s="8"/>
      <c r="BZ34" s="8"/>
      <c r="CA34" s="8"/>
      <c r="CB34" s="8">
        <v>3520</v>
      </c>
      <c r="CC34" s="8">
        <v>4947</v>
      </c>
      <c r="CD34" s="8">
        <v>168836</v>
      </c>
      <c r="CE34" s="8"/>
      <c r="CF34" s="8">
        <v>8704030</v>
      </c>
      <c r="CG34" s="8"/>
      <c r="CH34" s="8"/>
      <c r="CI34" s="8"/>
      <c r="CJ34" s="8"/>
      <c r="CK34" s="8"/>
      <c r="CL34" s="8"/>
      <c r="CM34" s="8"/>
      <c r="CN34" s="8">
        <v>44438</v>
      </c>
      <c r="CO34" s="8"/>
      <c r="CP34" s="8">
        <v>31643</v>
      </c>
      <c r="CQ34" s="8">
        <v>633</v>
      </c>
      <c r="CR34" s="8"/>
      <c r="CS34" s="8"/>
      <c r="CT34" s="8">
        <v>185502</v>
      </c>
      <c r="CU34" s="8">
        <v>15905</v>
      </c>
      <c r="CV34" s="8">
        <v>8907</v>
      </c>
      <c r="CW34" s="8">
        <v>7386609</v>
      </c>
      <c r="CX34" s="8">
        <v>235446</v>
      </c>
      <c r="CY34" s="8"/>
      <c r="CZ34" s="8">
        <v>122568</v>
      </c>
      <c r="DA34" s="8">
        <v>29180</v>
      </c>
      <c r="DB34" s="8">
        <v>25642</v>
      </c>
      <c r="DC34" s="8"/>
      <c r="DD34" s="8"/>
      <c r="DE34" s="8"/>
      <c r="DF34" s="8">
        <v>1060</v>
      </c>
      <c r="DG34" s="8">
        <v>8912</v>
      </c>
      <c r="DH34" s="8">
        <v>115257</v>
      </c>
      <c r="DI34" s="8">
        <v>8211702</v>
      </c>
      <c r="DJ34" s="8">
        <v>451745</v>
      </c>
      <c r="DK34" s="8"/>
      <c r="DL34" s="8">
        <v>90230333</v>
      </c>
      <c r="DM34" s="8"/>
      <c r="DN34" s="8">
        <v>7537197</v>
      </c>
      <c r="DO34" s="8"/>
      <c r="DP34" s="8"/>
      <c r="DQ34" s="8"/>
      <c r="DR34" s="8"/>
      <c r="DS34" s="8"/>
      <c r="DT34" s="8"/>
      <c r="DU34" s="8">
        <v>98219275</v>
      </c>
      <c r="DV34" s="8">
        <v>451745</v>
      </c>
      <c r="DW34" s="8"/>
      <c r="DX34" s="8">
        <v>90230333</v>
      </c>
      <c r="DY34" s="8"/>
      <c r="DZ34" s="8">
        <v>7537197</v>
      </c>
      <c r="EA34" s="8"/>
      <c r="EB34" s="8"/>
      <c r="EC34" s="8"/>
      <c r="ED34" s="8"/>
      <c r="EE34" s="8"/>
      <c r="EF34" s="8"/>
      <c r="EG34" s="8">
        <v>98219275</v>
      </c>
    </row>
    <row r="35" spans="1:137" s="4" customFormat="1" ht="21.75" customHeight="1" x14ac:dyDescent="0.2">
      <c r="A35" s="8">
        <v>31</v>
      </c>
      <c r="B35" s="12" t="s">
        <v>158</v>
      </c>
      <c r="C35" s="8">
        <v>344700</v>
      </c>
      <c r="D35" s="8"/>
      <c r="E35" s="8">
        <v>1629600</v>
      </c>
      <c r="F35" s="8"/>
      <c r="G35" s="8"/>
      <c r="H35" s="8"/>
      <c r="I35" s="8">
        <v>1000320</v>
      </c>
      <c r="J35" s="8">
        <v>361991</v>
      </c>
      <c r="K35" s="8"/>
      <c r="L35" s="8"/>
      <c r="M35" s="8">
        <v>8967953</v>
      </c>
      <c r="N35" s="8">
        <v>1435210</v>
      </c>
      <c r="O35" s="8"/>
      <c r="P35" s="8"/>
      <c r="Q35" s="8">
        <v>1867316</v>
      </c>
      <c r="R35" s="8"/>
      <c r="S35" s="8"/>
      <c r="T35" s="8"/>
      <c r="U35" s="8"/>
      <c r="V35" s="8">
        <v>94293</v>
      </c>
      <c r="W35" s="8">
        <v>205590</v>
      </c>
      <c r="X35" s="8">
        <v>36394</v>
      </c>
      <c r="Y35" s="8">
        <v>622</v>
      </c>
      <c r="Z35" s="8"/>
      <c r="AA35" s="8">
        <v>118359</v>
      </c>
      <c r="AB35" s="8"/>
      <c r="AC35" s="8"/>
      <c r="AD35" s="8">
        <v>16062348</v>
      </c>
      <c r="AE35" s="8">
        <v>22210</v>
      </c>
      <c r="AF35" s="8"/>
      <c r="AG35" s="8"/>
      <c r="AH35" s="8"/>
      <c r="AI35" s="8"/>
      <c r="AJ35" s="8"/>
      <c r="AK35" s="8"/>
      <c r="AL35" s="8"/>
      <c r="AM35" s="8">
        <v>3188321</v>
      </c>
      <c r="AN35" s="8">
        <v>980000</v>
      </c>
      <c r="AO35" s="8"/>
      <c r="AP35" s="8"/>
      <c r="AQ35" s="8"/>
      <c r="AR35" s="8">
        <v>1734</v>
      </c>
      <c r="AS35" s="8">
        <v>16890</v>
      </c>
      <c r="AT35" s="8">
        <v>191</v>
      </c>
      <c r="AU35" s="8">
        <v>152</v>
      </c>
      <c r="AV35" s="8"/>
      <c r="AW35" s="8">
        <v>75390</v>
      </c>
      <c r="AX35" s="8"/>
      <c r="AY35" s="8"/>
      <c r="AZ35" s="8">
        <v>4284888</v>
      </c>
      <c r="BA35" s="8">
        <v>10028720</v>
      </c>
      <c r="BB35" s="8">
        <v>144196</v>
      </c>
      <c r="BC35" s="8"/>
      <c r="BD35" s="8">
        <v>122257</v>
      </c>
      <c r="BE35" s="8">
        <v>1482287</v>
      </c>
      <c r="BF35" s="8">
        <v>11777460</v>
      </c>
      <c r="BG35" s="8">
        <v>638</v>
      </c>
      <c r="BH35" s="8"/>
      <c r="BI35" s="8"/>
      <c r="BJ35" s="8">
        <v>778</v>
      </c>
      <c r="BK35" s="8">
        <v>14356</v>
      </c>
      <c r="BL35" s="8"/>
      <c r="BM35" s="8"/>
      <c r="BN35" s="8">
        <v>263256</v>
      </c>
      <c r="BO35" s="8">
        <v>36889</v>
      </c>
      <c r="BP35" s="8"/>
      <c r="BQ35" s="8"/>
      <c r="BR35" s="8">
        <v>37931</v>
      </c>
      <c r="BS35" s="8"/>
      <c r="BT35" s="8">
        <v>50369</v>
      </c>
      <c r="BU35" s="8">
        <v>15332</v>
      </c>
      <c r="BV35" s="8">
        <v>25115</v>
      </c>
      <c r="BW35" s="8"/>
      <c r="BX35" s="8"/>
      <c r="BY35" s="8"/>
      <c r="BZ35" s="8"/>
      <c r="CA35" s="8"/>
      <c r="CB35" s="8">
        <v>2713</v>
      </c>
      <c r="CC35" s="8">
        <v>1219</v>
      </c>
      <c r="CD35" s="8"/>
      <c r="CE35" s="8"/>
      <c r="CF35" s="8">
        <v>448596</v>
      </c>
      <c r="CG35" s="8"/>
      <c r="CH35" s="8"/>
      <c r="CI35" s="8"/>
      <c r="CJ35" s="8"/>
      <c r="CK35" s="8"/>
      <c r="CL35" s="8"/>
      <c r="CM35" s="8"/>
      <c r="CN35" s="8">
        <v>4253</v>
      </c>
      <c r="CO35" s="8"/>
      <c r="CP35" s="8">
        <v>2706</v>
      </c>
      <c r="CQ35" s="8">
        <v>9785</v>
      </c>
      <c r="CR35" s="8">
        <v>6656</v>
      </c>
      <c r="CS35" s="8"/>
      <c r="CT35" s="8"/>
      <c r="CU35" s="8">
        <v>11054</v>
      </c>
      <c r="CV35" s="8">
        <v>4907</v>
      </c>
      <c r="CW35" s="8">
        <v>12637</v>
      </c>
      <c r="CX35" s="8">
        <v>109383</v>
      </c>
      <c r="CY35" s="8"/>
      <c r="CZ35" s="8">
        <v>30992</v>
      </c>
      <c r="DA35" s="8">
        <v>9792</v>
      </c>
      <c r="DB35" s="8">
        <v>6312</v>
      </c>
      <c r="DC35" s="8"/>
      <c r="DD35" s="8"/>
      <c r="DE35" s="8"/>
      <c r="DF35" s="8">
        <v>412</v>
      </c>
      <c r="DG35" s="8">
        <v>25869</v>
      </c>
      <c r="DH35" s="8">
        <v>28986</v>
      </c>
      <c r="DI35" s="8">
        <v>263744</v>
      </c>
      <c r="DJ35" s="8">
        <v>251146</v>
      </c>
      <c r="DK35" s="8"/>
      <c r="DL35" s="8">
        <v>9888537</v>
      </c>
      <c r="DM35" s="8"/>
      <c r="DN35" s="8">
        <v>3876860</v>
      </c>
      <c r="DO35" s="8"/>
      <c r="DP35" s="8"/>
      <c r="DQ35" s="8"/>
      <c r="DR35" s="8"/>
      <c r="DS35" s="8"/>
      <c r="DT35" s="8"/>
      <c r="DU35" s="8">
        <v>14016543</v>
      </c>
      <c r="DV35" s="8">
        <v>251146</v>
      </c>
      <c r="DW35" s="8"/>
      <c r="DX35" s="8">
        <v>9888537</v>
      </c>
      <c r="DY35" s="8"/>
      <c r="DZ35" s="8">
        <v>3876860</v>
      </c>
      <c r="EA35" s="8"/>
      <c r="EB35" s="8"/>
      <c r="EC35" s="8"/>
      <c r="ED35" s="8"/>
      <c r="EE35" s="8"/>
      <c r="EF35" s="8"/>
      <c r="EG35" s="8">
        <v>14016543</v>
      </c>
    </row>
    <row r="36" spans="1:137" s="3" customFormat="1" ht="21.75" customHeight="1" x14ac:dyDescent="0.2">
      <c r="A36" s="8">
        <v>32</v>
      </c>
      <c r="B36" s="12" t="s">
        <v>133</v>
      </c>
      <c r="C36" s="8">
        <v>416160</v>
      </c>
      <c r="D36" s="8"/>
      <c r="E36" s="8">
        <v>3801490</v>
      </c>
      <c r="F36" s="8"/>
      <c r="G36" s="8"/>
      <c r="H36" s="8"/>
      <c r="I36" s="8">
        <v>26442</v>
      </c>
      <c r="J36" s="8"/>
      <c r="K36" s="8">
        <v>129989</v>
      </c>
      <c r="L36" s="8"/>
      <c r="M36" s="8">
        <v>11637400</v>
      </c>
      <c r="N36" s="8"/>
      <c r="O36" s="8">
        <v>400000</v>
      </c>
      <c r="P36" s="8">
        <v>2200</v>
      </c>
      <c r="Q36" s="8"/>
      <c r="R36" s="8"/>
      <c r="S36" s="8"/>
      <c r="T36" s="8">
        <v>6132</v>
      </c>
      <c r="U36" s="8">
        <v>256888</v>
      </c>
      <c r="V36" s="8">
        <v>568342</v>
      </c>
      <c r="W36" s="8">
        <v>175933</v>
      </c>
      <c r="X36" s="8">
        <v>159698</v>
      </c>
      <c r="Y36" s="8"/>
      <c r="Z36" s="8"/>
      <c r="AA36" s="8">
        <v>103827</v>
      </c>
      <c r="AB36" s="8"/>
      <c r="AC36" s="8"/>
      <c r="AD36" s="8">
        <v>17684501</v>
      </c>
      <c r="AE36" s="8">
        <v>11783</v>
      </c>
      <c r="AF36" s="8"/>
      <c r="AG36" s="8"/>
      <c r="AH36" s="8"/>
      <c r="AI36" s="8"/>
      <c r="AJ36" s="8"/>
      <c r="AK36" s="8"/>
      <c r="AL36" s="8"/>
      <c r="AM36" s="8">
        <v>6619312</v>
      </c>
      <c r="AN36" s="8"/>
      <c r="AO36" s="8"/>
      <c r="AP36" s="8"/>
      <c r="AQ36" s="8"/>
      <c r="AR36" s="8">
        <v>1121</v>
      </c>
      <c r="AS36" s="8">
        <v>7401</v>
      </c>
      <c r="AT36" s="8">
        <v>4666</v>
      </c>
      <c r="AU36" s="8">
        <v>75</v>
      </c>
      <c r="AV36" s="8"/>
      <c r="AW36" s="8">
        <v>134267</v>
      </c>
      <c r="AX36" s="8"/>
      <c r="AY36" s="8"/>
      <c r="AZ36" s="8">
        <v>6778625</v>
      </c>
      <c r="BA36" s="8">
        <v>11136369</v>
      </c>
      <c r="BB36" s="8"/>
      <c r="BC36" s="8"/>
      <c r="BD36" s="8">
        <v>861313</v>
      </c>
      <c r="BE36" s="8">
        <v>-1091806</v>
      </c>
      <c r="BF36" s="8">
        <v>10905876</v>
      </c>
      <c r="BG36" s="8"/>
      <c r="BH36" s="8"/>
      <c r="BI36" s="8"/>
      <c r="BJ36" s="8"/>
      <c r="BK36" s="8"/>
      <c r="BL36" s="8">
        <v>4410</v>
      </c>
      <c r="BM36" s="8"/>
      <c r="BN36" s="8">
        <v>425850</v>
      </c>
      <c r="BO36" s="8"/>
      <c r="BP36" s="8">
        <v>11077</v>
      </c>
      <c r="BQ36" s="8"/>
      <c r="BR36" s="8"/>
      <c r="BS36" s="8"/>
      <c r="BT36" s="8">
        <v>45995</v>
      </c>
      <c r="BU36" s="8">
        <v>76612</v>
      </c>
      <c r="BV36" s="8">
        <v>8523387</v>
      </c>
      <c r="BW36" s="8"/>
      <c r="BX36" s="8"/>
      <c r="BY36" s="8"/>
      <c r="BZ36" s="8"/>
      <c r="CA36" s="8"/>
      <c r="CB36" s="8">
        <v>80</v>
      </c>
      <c r="CC36" s="8">
        <v>9044</v>
      </c>
      <c r="CD36" s="8">
        <v>846451</v>
      </c>
      <c r="CE36" s="8"/>
      <c r="CF36" s="8">
        <v>9942906</v>
      </c>
      <c r="CG36" s="8"/>
      <c r="CH36" s="8"/>
      <c r="CI36" s="8"/>
      <c r="CJ36" s="8">
        <v>748</v>
      </c>
      <c r="CK36" s="8"/>
      <c r="CL36" s="8">
        <v>1192</v>
      </c>
      <c r="CM36" s="8"/>
      <c r="CN36" s="8"/>
      <c r="CO36" s="8"/>
      <c r="CP36" s="8">
        <v>11429</v>
      </c>
      <c r="CQ36" s="8"/>
      <c r="CR36" s="8"/>
      <c r="CS36" s="8"/>
      <c r="CT36" s="8">
        <v>821732</v>
      </c>
      <c r="CU36" s="8">
        <v>5882</v>
      </c>
      <c r="CV36" s="8">
        <v>24104</v>
      </c>
      <c r="CW36" s="8">
        <v>8522307</v>
      </c>
      <c r="CX36" s="8">
        <v>212858</v>
      </c>
      <c r="CY36" s="8"/>
      <c r="CZ36" s="8">
        <v>94683</v>
      </c>
      <c r="DA36" s="8">
        <v>28732</v>
      </c>
      <c r="DB36" s="8">
        <v>49733</v>
      </c>
      <c r="DC36" s="8"/>
      <c r="DD36" s="8"/>
      <c r="DE36" s="8"/>
      <c r="DF36" s="8">
        <v>3041</v>
      </c>
      <c r="DG36" s="8">
        <v>45833</v>
      </c>
      <c r="DH36" s="8"/>
      <c r="DI36" s="8">
        <v>9822274</v>
      </c>
      <c r="DJ36" s="8"/>
      <c r="DK36" s="8"/>
      <c r="DL36" s="8">
        <v>21736405</v>
      </c>
      <c r="DM36" s="8"/>
      <c r="DN36" s="8">
        <v>8648275</v>
      </c>
      <c r="DO36" s="8"/>
      <c r="DP36" s="8"/>
      <c r="DQ36" s="8"/>
      <c r="DR36" s="8"/>
      <c r="DS36" s="8"/>
      <c r="DT36" s="8"/>
      <c r="DU36" s="8">
        <v>30384680</v>
      </c>
      <c r="DV36" s="8"/>
      <c r="DW36" s="8"/>
      <c r="DX36" s="8">
        <v>21736405</v>
      </c>
      <c r="DY36" s="8"/>
      <c r="DZ36" s="8">
        <v>8648275</v>
      </c>
      <c r="EA36" s="8"/>
      <c r="EB36" s="8"/>
      <c r="EC36" s="8"/>
      <c r="ED36" s="8"/>
      <c r="EE36" s="8"/>
      <c r="EF36" s="8"/>
      <c r="EG36" s="8">
        <v>30384680</v>
      </c>
    </row>
    <row r="37" spans="1:137" s="3" customFormat="1" ht="21.75" customHeight="1" x14ac:dyDescent="0.2">
      <c r="A37" s="8">
        <v>33</v>
      </c>
      <c r="B37" s="12" t="s">
        <v>149</v>
      </c>
      <c r="C37" s="8">
        <v>137331</v>
      </c>
      <c r="D37" s="8"/>
      <c r="E37" s="8">
        <v>444301</v>
      </c>
      <c r="F37" s="8"/>
      <c r="G37" s="8"/>
      <c r="H37" s="8"/>
      <c r="I37" s="8">
        <v>9290</v>
      </c>
      <c r="J37" s="8">
        <v>2526880</v>
      </c>
      <c r="K37" s="8"/>
      <c r="L37" s="8"/>
      <c r="M37" s="8">
        <v>6261771</v>
      </c>
      <c r="N37" s="8">
        <v>1688766</v>
      </c>
      <c r="O37" s="8">
        <v>100001</v>
      </c>
      <c r="P37" s="8"/>
      <c r="Q37" s="8">
        <v>2211130</v>
      </c>
      <c r="R37" s="8"/>
      <c r="S37" s="8"/>
      <c r="T37" s="8">
        <v>997039</v>
      </c>
      <c r="U37" s="8">
        <v>134396</v>
      </c>
      <c r="V37" s="8">
        <v>768206</v>
      </c>
      <c r="W37" s="8">
        <v>304323</v>
      </c>
      <c r="X37" s="8">
        <v>31237</v>
      </c>
      <c r="Y37" s="8">
        <v>274</v>
      </c>
      <c r="Z37" s="8">
        <v>600</v>
      </c>
      <c r="AA37" s="8">
        <v>298982</v>
      </c>
      <c r="AB37" s="8"/>
      <c r="AC37" s="8"/>
      <c r="AD37" s="8">
        <v>15914527</v>
      </c>
      <c r="AE37" s="8"/>
      <c r="AF37" s="8"/>
      <c r="AG37" s="8"/>
      <c r="AH37" s="8"/>
      <c r="AI37" s="8"/>
      <c r="AJ37" s="8"/>
      <c r="AK37" s="8"/>
      <c r="AL37" s="8"/>
      <c r="AM37" s="8">
        <v>3182910</v>
      </c>
      <c r="AN37" s="8"/>
      <c r="AO37" s="8"/>
      <c r="AP37" s="8"/>
      <c r="AQ37" s="8"/>
      <c r="AR37" s="8">
        <v>304</v>
      </c>
      <c r="AS37" s="8">
        <v>14943</v>
      </c>
      <c r="AT37" s="8">
        <v>55252</v>
      </c>
      <c r="AU37" s="8">
        <v>417</v>
      </c>
      <c r="AV37" s="8"/>
      <c r="AW37" s="8">
        <v>32130</v>
      </c>
      <c r="AX37" s="8"/>
      <c r="AY37" s="8"/>
      <c r="AZ37" s="8">
        <v>3285956</v>
      </c>
      <c r="BA37" s="8">
        <v>12800000</v>
      </c>
      <c r="BB37" s="8">
        <v>900</v>
      </c>
      <c r="BC37" s="8"/>
      <c r="BD37" s="8">
        <v>873422</v>
      </c>
      <c r="BE37" s="8">
        <v>-1045751</v>
      </c>
      <c r="BF37" s="8">
        <v>12628571</v>
      </c>
      <c r="BG37" s="8">
        <v>17</v>
      </c>
      <c r="BH37" s="8"/>
      <c r="BI37" s="8"/>
      <c r="BJ37" s="8"/>
      <c r="BK37" s="8">
        <v>16280</v>
      </c>
      <c r="BL37" s="8">
        <v>105</v>
      </c>
      <c r="BM37" s="8"/>
      <c r="BN37" s="8">
        <v>196131</v>
      </c>
      <c r="BO37" s="8">
        <v>36504</v>
      </c>
      <c r="BP37" s="8">
        <v>4775</v>
      </c>
      <c r="BQ37" s="8"/>
      <c r="BR37" s="8">
        <v>45395</v>
      </c>
      <c r="BS37" s="8"/>
      <c r="BT37" s="8">
        <v>24246</v>
      </c>
      <c r="BU37" s="8">
        <v>21494</v>
      </c>
      <c r="BV37" s="8">
        <v>88423</v>
      </c>
      <c r="BW37" s="8"/>
      <c r="BX37" s="8">
        <v>15257</v>
      </c>
      <c r="BY37" s="8"/>
      <c r="BZ37" s="8"/>
      <c r="CA37" s="8"/>
      <c r="CB37" s="8">
        <v>3872</v>
      </c>
      <c r="CC37" s="8">
        <v>5374</v>
      </c>
      <c r="CD37" s="8">
        <v>50896</v>
      </c>
      <c r="CE37" s="8"/>
      <c r="CF37" s="8">
        <v>508769</v>
      </c>
      <c r="CG37" s="8"/>
      <c r="CH37" s="8"/>
      <c r="CI37" s="8"/>
      <c r="CJ37" s="8"/>
      <c r="CK37" s="8"/>
      <c r="CL37" s="8"/>
      <c r="CM37" s="8"/>
      <c r="CN37" s="8"/>
      <c r="CO37" s="8"/>
      <c r="CP37" s="8">
        <v>3277</v>
      </c>
      <c r="CQ37" s="8"/>
      <c r="CR37" s="8">
        <v>3794</v>
      </c>
      <c r="CS37" s="8"/>
      <c r="CT37" s="8">
        <v>23119</v>
      </c>
      <c r="CU37" s="8">
        <v>13518</v>
      </c>
      <c r="CV37" s="8">
        <v>2546</v>
      </c>
      <c r="CW37" s="8">
        <v>77070</v>
      </c>
      <c r="CX37" s="8">
        <v>122194</v>
      </c>
      <c r="CY37" s="8"/>
      <c r="CZ37" s="8">
        <v>83357</v>
      </c>
      <c r="DA37" s="8">
        <v>24910</v>
      </c>
      <c r="DB37" s="8">
        <v>35143</v>
      </c>
      <c r="DC37" s="8"/>
      <c r="DD37" s="8"/>
      <c r="DE37" s="8"/>
      <c r="DF37" s="8">
        <v>2</v>
      </c>
      <c r="DG37" s="8">
        <v>21053</v>
      </c>
      <c r="DH37" s="8"/>
      <c r="DI37" s="8">
        <v>409983</v>
      </c>
      <c r="DJ37" s="8">
        <v>5574</v>
      </c>
      <c r="DK37" s="8"/>
      <c r="DL37" s="8">
        <v>9465793</v>
      </c>
      <c r="DM37" s="8"/>
      <c r="DN37" s="8">
        <v>248310</v>
      </c>
      <c r="DO37" s="8"/>
      <c r="DP37" s="8">
        <v>47243</v>
      </c>
      <c r="DQ37" s="8"/>
      <c r="DR37" s="8"/>
      <c r="DS37" s="8"/>
      <c r="DT37" s="8"/>
      <c r="DU37" s="8">
        <v>9766920</v>
      </c>
      <c r="DV37" s="8">
        <v>5574</v>
      </c>
      <c r="DW37" s="8"/>
      <c r="DX37" s="8">
        <v>9465793</v>
      </c>
      <c r="DY37" s="8"/>
      <c r="DZ37" s="8">
        <v>248310</v>
      </c>
      <c r="EA37" s="8"/>
      <c r="EB37" s="8">
        <v>47243</v>
      </c>
      <c r="EC37" s="8"/>
      <c r="ED37" s="8"/>
      <c r="EE37" s="8"/>
      <c r="EF37" s="8"/>
      <c r="EG37" s="8">
        <v>9766920</v>
      </c>
    </row>
    <row r="38" spans="1:137" s="3" customFormat="1" ht="21.75" customHeight="1" x14ac:dyDescent="0.2">
      <c r="A38" s="8">
        <v>34</v>
      </c>
      <c r="B38" s="12" t="s">
        <v>151</v>
      </c>
      <c r="C38" s="8">
        <v>124777</v>
      </c>
      <c r="D38" s="8"/>
      <c r="E38" s="8">
        <v>1402945</v>
      </c>
      <c r="F38" s="8"/>
      <c r="G38" s="8"/>
      <c r="H38" s="8"/>
      <c r="I38" s="8"/>
      <c r="J38" s="8"/>
      <c r="K38" s="8"/>
      <c r="L38" s="8"/>
      <c r="M38" s="8">
        <v>11171934</v>
      </c>
      <c r="N38" s="8"/>
      <c r="O38" s="8"/>
      <c r="P38" s="8"/>
      <c r="Q38" s="8"/>
      <c r="R38" s="8"/>
      <c r="S38" s="8"/>
      <c r="T38" s="8">
        <v>1357</v>
      </c>
      <c r="U38" s="8">
        <v>190565</v>
      </c>
      <c r="V38" s="8">
        <v>56506</v>
      </c>
      <c r="W38" s="8">
        <v>716847</v>
      </c>
      <c r="X38" s="8">
        <v>4679</v>
      </c>
      <c r="Y38" s="8">
        <v>14188</v>
      </c>
      <c r="Z38" s="8">
        <v>1844</v>
      </c>
      <c r="AA38" s="8">
        <v>675</v>
      </c>
      <c r="AB38" s="8"/>
      <c r="AC38" s="8"/>
      <c r="AD38" s="8">
        <v>13686317</v>
      </c>
      <c r="AE38" s="8">
        <v>2</v>
      </c>
      <c r="AF38" s="8"/>
      <c r="AG38" s="8"/>
      <c r="AH38" s="8"/>
      <c r="AI38" s="8"/>
      <c r="AJ38" s="8"/>
      <c r="AK38" s="8"/>
      <c r="AL38" s="8"/>
      <c r="AM38" s="8">
        <v>1096164</v>
      </c>
      <c r="AN38" s="8"/>
      <c r="AO38" s="8"/>
      <c r="AP38" s="8"/>
      <c r="AQ38" s="8"/>
      <c r="AR38" s="8">
        <v>1549</v>
      </c>
      <c r="AS38" s="8">
        <v>955</v>
      </c>
      <c r="AT38" s="8"/>
      <c r="AU38" s="8"/>
      <c r="AV38" s="8"/>
      <c r="AW38" s="8">
        <v>56476</v>
      </c>
      <c r="AX38" s="8"/>
      <c r="AY38" s="8"/>
      <c r="AZ38" s="8">
        <v>1155146</v>
      </c>
      <c r="BA38" s="8">
        <v>10050000</v>
      </c>
      <c r="BB38" s="8">
        <v>122037</v>
      </c>
      <c r="BC38" s="8"/>
      <c r="BD38" s="8"/>
      <c r="BE38" s="8">
        <v>2359134</v>
      </c>
      <c r="BF38" s="8">
        <v>12531171</v>
      </c>
      <c r="BG38" s="8">
        <v>105</v>
      </c>
      <c r="BH38" s="8"/>
      <c r="BI38" s="8"/>
      <c r="BJ38" s="8"/>
      <c r="BK38" s="8"/>
      <c r="BL38" s="8"/>
      <c r="BM38" s="8"/>
      <c r="BN38" s="8">
        <v>485097</v>
      </c>
      <c r="BO38" s="8"/>
      <c r="BP38" s="8"/>
      <c r="BQ38" s="8"/>
      <c r="BR38" s="8"/>
      <c r="BS38" s="8"/>
      <c r="BT38" s="8">
        <v>10264</v>
      </c>
      <c r="BU38" s="8">
        <v>38438</v>
      </c>
      <c r="BV38" s="8">
        <v>19340</v>
      </c>
      <c r="BW38" s="8"/>
      <c r="BX38" s="8"/>
      <c r="BY38" s="8"/>
      <c r="BZ38" s="8"/>
      <c r="CA38" s="8"/>
      <c r="CB38" s="8">
        <v>178</v>
      </c>
      <c r="CC38" s="8">
        <v>42</v>
      </c>
      <c r="CD38" s="8">
        <v>924207</v>
      </c>
      <c r="CE38" s="8"/>
      <c r="CF38" s="8">
        <v>1477671</v>
      </c>
      <c r="CG38" s="8"/>
      <c r="CH38" s="8"/>
      <c r="CI38" s="8"/>
      <c r="CJ38" s="8"/>
      <c r="CK38" s="8"/>
      <c r="CL38" s="8"/>
      <c r="CM38" s="8"/>
      <c r="CN38" s="8"/>
      <c r="CO38" s="8"/>
      <c r="CP38" s="8">
        <v>14203</v>
      </c>
      <c r="CQ38" s="8"/>
      <c r="CR38" s="8"/>
      <c r="CS38" s="8"/>
      <c r="CT38" s="8">
        <v>416345</v>
      </c>
      <c r="CU38" s="8">
        <v>5946</v>
      </c>
      <c r="CV38" s="8">
        <v>652</v>
      </c>
      <c r="CW38" s="8">
        <v>2101</v>
      </c>
      <c r="CX38" s="8">
        <v>57425</v>
      </c>
      <c r="CY38" s="8"/>
      <c r="CZ38" s="8">
        <v>20879</v>
      </c>
      <c r="DA38" s="8">
        <v>4153</v>
      </c>
      <c r="DB38" s="8">
        <v>7730</v>
      </c>
      <c r="DC38" s="8"/>
      <c r="DD38" s="8"/>
      <c r="DE38" s="8"/>
      <c r="DF38" s="8"/>
      <c r="DG38" s="8">
        <v>21985</v>
      </c>
      <c r="DH38" s="8">
        <v>54148</v>
      </c>
      <c r="DI38" s="8">
        <v>605567</v>
      </c>
      <c r="DJ38" s="8"/>
      <c r="DK38" s="8"/>
      <c r="DL38" s="8">
        <v>3055889</v>
      </c>
      <c r="DM38" s="8"/>
      <c r="DN38" s="8">
        <v>1530191</v>
      </c>
      <c r="DO38" s="8"/>
      <c r="DP38" s="8"/>
      <c r="DQ38" s="8"/>
      <c r="DR38" s="8"/>
      <c r="DS38" s="8"/>
      <c r="DT38" s="8"/>
      <c r="DU38" s="8">
        <v>4586080</v>
      </c>
      <c r="DV38" s="8"/>
      <c r="DW38" s="8"/>
      <c r="DX38" s="8">
        <v>3055889</v>
      </c>
      <c r="DY38" s="8"/>
      <c r="DZ38" s="8">
        <v>1530191</v>
      </c>
      <c r="EA38" s="8"/>
      <c r="EB38" s="8"/>
      <c r="EC38" s="8"/>
      <c r="ED38" s="8"/>
      <c r="EE38" s="8"/>
      <c r="EF38" s="8"/>
      <c r="EG38" s="8">
        <v>4586080</v>
      </c>
    </row>
    <row r="39" spans="1:137" s="3" customFormat="1" ht="21.75" customHeight="1" x14ac:dyDescent="0.2">
      <c r="A39" s="8">
        <v>35</v>
      </c>
      <c r="B39" s="12" t="s">
        <v>161</v>
      </c>
      <c r="C39" s="8">
        <v>222183</v>
      </c>
      <c r="D39" s="8"/>
      <c r="E39" s="8">
        <v>4196355</v>
      </c>
      <c r="F39" s="8"/>
      <c r="G39" s="8"/>
      <c r="H39" s="8"/>
      <c r="I39" s="8">
        <v>2289369</v>
      </c>
      <c r="J39" s="8"/>
      <c r="K39" s="8"/>
      <c r="L39" s="8"/>
      <c r="M39" s="8">
        <v>8201144</v>
      </c>
      <c r="N39" s="8"/>
      <c r="O39" s="8"/>
      <c r="P39" s="8"/>
      <c r="Q39" s="8"/>
      <c r="R39" s="8"/>
      <c r="S39" s="8"/>
      <c r="T39" s="8"/>
      <c r="U39" s="8"/>
      <c r="V39" s="8">
        <v>303921</v>
      </c>
      <c r="W39" s="8">
        <v>16473</v>
      </c>
      <c r="X39" s="8">
        <v>221587</v>
      </c>
      <c r="Y39" s="8"/>
      <c r="Z39" s="8"/>
      <c r="AA39" s="8">
        <v>135335</v>
      </c>
      <c r="AB39" s="8"/>
      <c r="AC39" s="8">
        <v>443526</v>
      </c>
      <c r="AD39" s="8">
        <v>16029893</v>
      </c>
      <c r="AE39" s="8">
        <v>8865</v>
      </c>
      <c r="AF39" s="8"/>
      <c r="AG39" s="8"/>
      <c r="AH39" s="8"/>
      <c r="AI39" s="8"/>
      <c r="AJ39" s="8"/>
      <c r="AK39" s="8"/>
      <c r="AL39" s="8"/>
      <c r="AM39" s="8">
        <v>3366637</v>
      </c>
      <c r="AN39" s="8"/>
      <c r="AO39" s="8"/>
      <c r="AP39" s="8"/>
      <c r="AQ39" s="8"/>
      <c r="AR39" s="8"/>
      <c r="AS39" s="8">
        <v>64003</v>
      </c>
      <c r="AT39" s="8">
        <v>270614</v>
      </c>
      <c r="AU39" s="8"/>
      <c r="AV39" s="8"/>
      <c r="AW39" s="8">
        <v>212038</v>
      </c>
      <c r="AX39" s="8"/>
      <c r="AY39" s="8">
        <v>27639</v>
      </c>
      <c r="AZ39" s="8">
        <v>3949796</v>
      </c>
      <c r="BA39" s="8">
        <v>10732338</v>
      </c>
      <c r="BB39" s="8"/>
      <c r="BC39" s="8"/>
      <c r="BD39" s="8">
        <v>29965</v>
      </c>
      <c r="BE39" s="8">
        <v>1317794</v>
      </c>
      <c r="BF39" s="8">
        <v>12080097</v>
      </c>
      <c r="BG39" s="8"/>
      <c r="BH39" s="8"/>
      <c r="BI39" s="8"/>
      <c r="BJ39" s="8">
        <v>60357</v>
      </c>
      <c r="BK39" s="8"/>
      <c r="BL39" s="8"/>
      <c r="BM39" s="8"/>
      <c r="BN39" s="8">
        <v>234067</v>
      </c>
      <c r="BO39" s="8"/>
      <c r="BP39" s="8"/>
      <c r="BQ39" s="8"/>
      <c r="BR39" s="8"/>
      <c r="BS39" s="8"/>
      <c r="BT39" s="8">
        <v>6983</v>
      </c>
      <c r="BU39" s="8">
        <v>405322</v>
      </c>
      <c r="BV39" s="8"/>
      <c r="BW39" s="8"/>
      <c r="BX39" s="8"/>
      <c r="BY39" s="8"/>
      <c r="BZ39" s="8"/>
      <c r="CA39" s="8">
        <v>381455</v>
      </c>
      <c r="CB39" s="8"/>
      <c r="CC39" s="8"/>
      <c r="CD39" s="8"/>
      <c r="CE39" s="8"/>
      <c r="CF39" s="8">
        <v>1088184</v>
      </c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>
        <v>347</v>
      </c>
      <c r="CV39" s="8">
        <v>988</v>
      </c>
      <c r="CW39" s="8">
        <v>67488</v>
      </c>
      <c r="CX39" s="8">
        <v>190704</v>
      </c>
      <c r="CY39" s="8"/>
      <c r="CZ39" s="8">
        <v>71931</v>
      </c>
      <c r="DA39" s="8">
        <v>21309</v>
      </c>
      <c r="DB39" s="8">
        <v>22016</v>
      </c>
      <c r="DC39" s="8"/>
      <c r="DD39" s="8"/>
      <c r="DE39" s="8"/>
      <c r="DF39" s="8">
        <v>6342</v>
      </c>
      <c r="DG39" s="8">
        <v>77164</v>
      </c>
      <c r="DH39" s="8">
        <v>56829</v>
      </c>
      <c r="DI39" s="8">
        <v>515118</v>
      </c>
      <c r="DJ39" s="8"/>
      <c r="DK39" s="8"/>
      <c r="DL39" s="8">
        <v>48416890</v>
      </c>
      <c r="DM39" s="8"/>
      <c r="DN39" s="8">
        <v>8087660</v>
      </c>
      <c r="DO39" s="8"/>
      <c r="DP39" s="8"/>
      <c r="DQ39" s="8"/>
      <c r="DR39" s="8"/>
      <c r="DS39" s="8"/>
      <c r="DT39" s="8">
        <v>2043800</v>
      </c>
      <c r="DU39" s="8">
        <v>58548350</v>
      </c>
      <c r="DV39" s="8"/>
      <c r="DW39" s="8"/>
      <c r="DX39" s="8">
        <v>48416890</v>
      </c>
      <c r="DY39" s="8"/>
      <c r="DZ39" s="8">
        <v>8087660</v>
      </c>
      <c r="EA39" s="8"/>
      <c r="EB39" s="8"/>
      <c r="EC39" s="8"/>
      <c r="ED39" s="8"/>
      <c r="EE39" s="8"/>
      <c r="EF39" s="8">
        <v>2043800</v>
      </c>
      <c r="EG39" s="8">
        <v>58548350</v>
      </c>
    </row>
    <row r="40" spans="1:137" s="3" customFormat="1" ht="21.75" customHeight="1" x14ac:dyDescent="0.2">
      <c r="A40" s="8">
        <v>36</v>
      </c>
      <c r="B40" s="12" t="s">
        <v>154</v>
      </c>
      <c r="C40" s="8">
        <v>169255</v>
      </c>
      <c r="D40" s="8"/>
      <c r="E40" s="8">
        <v>85917</v>
      </c>
      <c r="F40" s="8"/>
      <c r="G40" s="8"/>
      <c r="H40" s="8"/>
      <c r="I40" s="8">
        <v>1907</v>
      </c>
      <c r="J40" s="8">
        <v>836100</v>
      </c>
      <c r="K40" s="8"/>
      <c r="L40" s="8"/>
      <c r="M40" s="8">
        <v>2851597</v>
      </c>
      <c r="N40" s="8"/>
      <c r="O40" s="8">
        <v>1735002</v>
      </c>
      <c r="P40" s="8"/>
      <c r="Q40" s="8"/>
      <c r="R40" s="8"/>
      <c r="S40" s="8"/>
      <c r="T40" s="8">
        <v>123</v>
      </c>
      <c r="U40" s="8"/>
      <c r="V40" s="8">
        <v>14242</v>
      </c>
      <c r="W40" s="8">
        <v>282829</v>
      </c>
      <c r="X40" s="8">
        <v>12201</v>
      </c>
      <c r="Y40" s="8">
        <v>111</v>
      </c>
      <c r="Z40" s="8"/>
      <c r="AA40" s="8">
        <v>21190</v>
      </c>
      <c r="AB40" s="8"/>
      <c r="AC40" s="8"/>
      <c r="AD40" s="8">
        <v>6010474</v>
      </c>
      <c r="AE40" s="8">
        <v>336</v>
      </c>
      <c r="AF40" s="8"/>
      <c r="AG40" s="8"/>
      <c r="AH40" s="8"/>
      <c r="AI40" s="8"/>
      <c r="AJ40" s="8"/>
      <c r="AK40" s="8">
        <v>464500</v>
      </c>
      <c r="AL40" s="8"/>
      <c r="AM40" s="8">
        <v>722217</v>
      </c>
      <c r="AN40" s="8"/>
      <c r="AO40" s="8"/>
      <c r="AP40" s="8"/>
      <c r="AQ40" s="8"/>
      <c r="AR40" s="8">
        <v>735</v>
      </c>
      <c r="AS40" s="8">
        <v>914</v>
      </c>
      <c r="AT40" s="8"/>
      <c r="AU40" s="8"/>
      <c r="AV40" s="8"/>
      <c r="AW40" s="8">
        <v>38678</v>
      </c>
      <c r="AX40" s="8"/>
      <c r="AY40" s="8"/>
      <c r="AZ40" s="8">
        <v>1227380</v>
      </c>
      <c r="BA40" s="8">
        <v>4091000</v>
      </c>
      <c r="BB40" s="8"/>
      <c r="BC40" s="8"/>
      <c r="BD40" s="8">
        <v>86255</v>
      </c>
      <c r="BE40" s="8">
        <v>605839</v>
      </c>
      <c r="BF40" s="8">
        <v>4783094</v>
      </c>
      <c r="BG40" s="8">
        <v>18</v>
      </c>
      <c r="BH40" s="8"/>
      <c r="BI40" s="8"/>
      <c r="BJ40" s="8"/>
      <c r="BK40" s="8">
        <v>3843</v>
      </c>
      <c r="BL40" s="8"/>
      <c r="BM40" s="8"/>
      <c r="BN40" s="8">
        <v>111626</v>
      </c>
      <c r="BO40" s="8"/>
      <c r="BP40" s="8">
        <v>66491</v>
      </c>
      <c r="BQ40" s="8"/>
      <c r="BR40" s="8"/>
      <c r="BS40" s="8"/>
      <c r="BT40" s="8">
        <v>5225</v>
      </c>
      <c r="BU40" s="8">
        <v>6137</v>
      </c>
      <c r="BV40" s="8">
        <v>2726</v>
      </c>
      <c r="BW40" s="8"/>
      <c r="BX40" s="8"/>
      <c r="BY40" s="8"/>
      <c r="BZ40" s="8"/>
      <c r="CA40" s="8"/>
      <c r="CB40" s="8">
        <v>2709</v>
      </c>
      <c r="CC40" s="8">
        <v>12</v>
      </c>
      <c r="CD40" s="8">
        <v>1</v>
      </c>
      <c r="CE40" s="8"/>
      <c r="CF40" s="8">
        <v>198788</v>
      </c>
      <c r="CG40" s="8"/>
      <c r="CH40" s="8"/>
      <c r="CI40" s="8"/>
      <c r="CJ40" s="8"/>
      <c r="CK40" s="8"/>
      <c r="CL40" s="8"/>
      <c r="CM40" s="8"/>
      <c r="CN40" s="8">
        <v>735</v>
      </c>
      <c r="CO40" s="8"/>
      <c r="CP40" s="8">
        <v>6697</v>
      </c>
      <c r="CQ40" s="8"/>
      <c r="CR40" s="8"/>
      <c r="CS40" s="8"/>
      <c r="CT40" s="8">
        <v>1331</v>
      </c>
      <c r="CU40" s="8">
        <v>2984</v>
      </c>
      <c r="CV40" s="8">
        <v>1480</v>
      </c>
      <c r="CW40" s="8">
        <v>3041</v>
      </c>
      <c r="CX40" s="8">
        <v>75969</v>
      </c>
      <c r="CY40" s="8"/>
      <c r="CZ40" s="8">
        <v>19307</v>
      </c>
      <c r="DA40" s="8">
        <v>7263</v>
      </c>
      <c r="DB40" s="8">
        <v>2075</v>
      </c>
      <c r="DC40" s="8"/>
      <c r="DD40" s="8"/>
      <c r="DE40" s="8"/>
      <c r="DF40" s="8"/>
      <c r="DG40" s="8">
        <v>15219</v>
      </c>
      <c r="DH40" s="8">
        <v>12235</v>
      </c>
      <c r="DI40" s="8">
        <v>148336</v>
      </c>
      <c r="DJ40" s="8"/>
      <c r="DK40" s="8"/>
      <c r="DL40" s="8">
        <v>60240</v>
      </c>
      <c r="DM40" s="8"/>
      <c r="DN40" s="8">
        <v>62429</v>
      </c>
      <c r="DO40" s="8"/>
      <c r="DP40" s="8"/>
      <c r="DQ40" s="8"/>
      <c r="DR40" s="8"/>
      <c r="DS40" s="8"/>
      <c r="DT40" s="8"/>
      <c r="DU40" s="8">
        <v>122669</v>
      </c>
      <c r="DV40" s="8"/>
      <c r="DW40" s="8"/>
      <c r="DX40" s="8">
        <v>60240</v>
      </c>
      <c r="DY40" s="8"/>
      <c r="DZ40" s="8">
        <v>62429</v>
      </c>
      <c r="EA40" s="8"/>
      <c r="EB40" s="8"/>
      <c r="EC40" s="8"/>
      <c r="ED40" s="8"/>
      <c r="EE40" s="8"/>
      <c r="EF40" s="8"/>
      <c r="EG40" s="8">
        <v>122669</v>
      </c>
    </row>
    <row r="41" spans="1:137" s="3" customFormat="1" ht="21.75" customHeight="1" x14ac:dyDescent="0.2">
      <c r="A41" s="8">
        <v>37</v>
      </c>
      <c r="B41" s="12" t="s">
        <v>134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</row>
    <row r="42" spans="1:137" s="3" customFormat="1" ht="21.75" customHeight="1" x14ac:dyDescent="0.2">
      <c r="A42" s="8">
        <v>38</v>
      </c>
      <c r="B42" s="12" t="s">
        <v>185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</row>
    <row r="43" spans="1:137" s="3" customFormat="1" ht="22.5" customHeight="1" x14ac:dyDescent="0.2">
      <c r="A43" s="13"/>
      <c r="B43" s="14" t="s">
        <v>163</v>
      </c>
      <c r="C43" s="15">
        <f>SUM(C5:C40)</f>
        <v>440763692</v>
      </c>
      <c r="D43" s="15">
        <f t="shared" ref="D43:BO43" si="0">SUM(D5:D40)</f>
        <v>5359563</v>
      </c>
      <c r="E43" s="15">
        <f t="shared" si="0"/>
        <v>1813160131</v>
      </c>
      <c r="F43" s="15">
        <f t="shared" si="0"/>
        <v>11950000</v>
      </c>
      <c r="G43" s="15">
        <f t="shared" si="0"/>
        <v>0</v>
      </c>
      <c r="H43" s="15">
        <f t="shared" si="0"/>
        <v>136749217</v>
      </c>
      <c r="I43" s="15">
        <f t="shared" si="0"/>
        <v>434206065</v>
      </c>
      <c r="J43" s="15">
        <f t="shared" si="0"/>
        <v>9282478</v>
      </c>
      <c r="K43" s="15">
        <f t="shared" si="0"/>
        <v>54933020</v>
      </c>
      <c r="L43" s="15">
        <f t="shared" si="0"/>
        <v>0</v>
      </c>
      <c r="M43" s="15">
        <f t="shared" si="0"/>
        <v>10529391137</v>
      </c>
      <c r="N43" s="15">
        <f t="shared" si="0"/>
        <v>852895236</v>
      </c>
      <c r="O43" s="15">
        <f t="shared" si="0"/>
        <v>113530654</v>
      </c>
      <c r="P43" s="15">
        <f t="shared" si="0"/>
        <v>339471002</v>
      </c>
      <c r="Q43" s="15">
        <f t="shared" si="0"/>
        <v>105612071</v>
      </c>
      <c r="R43" s="15">
        <f t="shared" si="0"/>
        <v>648254071</v>
      </c>
      <c r="S43" s="15">
        <f t="shared" si="0"/>
        <v>710891</v>
      </c>
      <c r="T43" s="15">
        <f t="shared" si="0"/>
        <v>78405638</v>
      </c>
      <c r="U43" s="15">
        <f t="shared" si="0"/>
        <v>68972447</v>
      </c>
      <c r="V43" s="15">
        <f t="shared" si="0"/>
        <v>405729254</v>
      </c>
      <c r="W43" s="15">
        <f t="shared" si="0"/>
        <v>1248741582</v>
      </c>
      <c r="X43" s="15">
        <f t="shared" si="0"/>
        <v>36558967</v>
      </c>
      <c r="Y43" s="15">
        <f t="shared" si="0"/>
        <v>12787765</v>
      </c>
      <c r="Z43" s="15">
        <f t="shared" si="0"/>
        <v>13897466</v>
      </c>
      <c r="AA43" s="15">
        <f t="shared" si="0"/>
        <v>447911180</v>
      </c>
      <c r="AB43" s="15">
        <f t="shared" si="0"/>
        <v>201572</v>
      </c>
      <c r="AC43" s="15">
        <f t="shared" si="0"/>
        <v>122828396</v>
      </c>
      <c r="AD43" s="15">
        <f t="shared" si="0"/>
        <v>17932303495</v>
      </c>
      <c r="AE43" s="15">
        <f t="shared" si="0"/>
        <v>61337061</v>
      </c>
      <c r="AF43" s="15">
        <f t="shared" si="0"/>
        <v>0</v>
      </c>
      <c r="AG43" s="15">
        <f t="shared" si="0"/>
        <v>417562026</v>
      </c>
      <c r="AH43" s="15">
        <f t="shared" si="0"/>
        <v>30667234</v>
      </c>
      <c r="AI43" s="15">
        <f t="shared" si="0"/>
        <v>492356029</v>
      </c>
      <c r="AJ43" s="15">
        <f t="shared" si="0"/>
        <v>1405000</v>
      </c>
      <c r="AK43" s="15">
        <f t="shared" si="0"/>
        <v>284925287</v>
      </c>
      <c r="AL43" s="15">
        <f t="shared" si="0"/>
        <v>0</v>
      </c>
      <c r="AM43" s="15">
        <f t="shared" si="0"/>
        <v>10894583051</v>
      </c>
      <c r="AN43" s="15">
        <f t="shared" si="0"/>
        <v>880786563</v>
      </c>
      <c r="AO43" s="15">
        <f t="shared" si="0"/>
        <v>1428405255</v>
      </c>
      <c r="AP43" s="15">
        <f t="shared" si="0"/>
        <v>414599202</v>
      </c>
      <c r="AQ43" s="15">
        <f t="shared" si="0"/>
        <v>517293</v>
      </c>
      <c r="AR43" s="15">
        <f t="shared" si="0"/>
        <v>137990959</v>
      </c>
      <c r="AS43" s="15">
        <f t="shared" si="0"/>
        <v>18681154</v>
      </c>
      <c r="AT43" s="15">
        <f t="shared" si="0"/>
        <v>22820792</v>
      </c>
      <c r="AU43" s="15">
        <f t="shared" si="0"/>
        <v>887886</v>
      </c>
      <c r="AV43" s="15">
        <f t="shared" si="0"/>
        <v>0</v>
      </c>
      <c r="AW43" s="15">
        <f t="shared" si="0"/>
        <v>350172595</v>
      </c>
      <c r="AX43" s="15">
        <f t="shared" si="0"/>
        <v>201572</v>
      </c>
      <c r="AY43" s="15">
        <f t="shared" si="0"/>
        <v>102686104</v>
      </c>
      <c r="AZ43" s="15">
        <f t="shared" si="0"/>
        <v>15540585063</v>
      </c>
      <c r="BA43" s="15">
        <f t="shared" si="0"/>
        <v>2899118697</v>
      </c>
      <c r="BB43" s="15">
        <f t="shared" si="0"/>
        <v>170138554</v>
      </c>
      <c r="BC43" s="15">
        <f t="shared" si="0"/>
        <v>0</v>
      </c>
      <c r="BD43" s="15">
        <f t="shared" si="0"/>
        <v>127458261</v>
      </c>
      <c r="BE43" s="15">
        <f t="shared" si="0"/>
        <v>-804997080</v>
      </c>
      <c r="BF43" s="15">
        <f t="shared" si="0"/>
        <v>2391718432</v>
      </c>
      <c r="BG43" s="15">
        <f t="shared" si="0"/>
        <v>229426</v>
      </c>
      <c r="BH43" s="15">
        <f t="shared" si="0"/>
        <v>89132</v>
      </c>
      <c r="BI43" s="15">
        <f t="shared" si="0"/>
        <v>4687869</v>
      </c>
      <c r="BJ43" s="15">
        <f t="shared" si="0"/>
        <v>5300418</v>
      </c>
      <c r="BK43" s="15">
        <f t="shared" si="0"/>
        <v>977305</v>
      </c>
      <c r="BL43" s="15">
        <f t="shared" si="0"/>
        <v>2002930</v>
      </c>
      <c r="BM43" s="15">
        <f t="shared" si="0"/>
        <v>0</v>
      </c>
      <c r="BN43" s="15">
        <f t="shared" si="0"/>
        <v>464698069</v>
      </c>
      <c r="BO43" s="15">
        <f t="shared" si="0"/>
        <v>19250709</v>
      </c>
      <c r="BP43" s="15">
        <f t="shared" ref="BP43:EA43" si="1">SUM(BP5:BP40)</f>
        <v>4335267</v>
      </c>
      <c r="BQ43" s="15">
        <f t="shared" si="1"/>
        <v>9332748</v>
      </c>
      <c r="BR43" s="15">
        <f t="shared" si="1"/>
        <v>1939649</v>
      </c>
      <c r="BS43" s="15">
        <f t="shared" si="1"/>
        <v>12987432</v>
      </c>
      <c r="BT43" s="15">
        <f t="shared" si="1"/>
        <v>94618973</v>
      </c>
      <c r="BU43" s="15">
        <f t="shared" si="1"/>
        <v>98641642</v>
      </c>
      <c r="BV43" s="15">
        <f t="shared" si="1"/>
        <v>2739022548</v>
      </c>
      <c r="BW43" s="15">
        <f t="shared" si="1"/>
        <v>30135663</v>
      </c>
      <c r="BX43" s="15">
        <f t="shared" si="1"/>
        <v>5661710</v>
      </c>
      <c r="BY43" s="15">
        <f t="shared" si="1"/>
        <v>0</v>
      </c>
      <c r="BZ43" s="15">
        <f t="shared" si="1"/>
        <v>0</v>
      </c>
      <c r="CA43" s="15">
        <f t="shared" si="1"/>
        <v>30772366</v>
      </c>
      <c r="CB43" s="15">
        <f t="shared" si="1"/>
        <v>9656219</v>
      </c>
      <c r="CC43" s="15">
        <f t="shared" si="1"/>
        <v>7196915</v>
      </c>
      <c r="CD43" s="15">
        <f t="shared" si="1"/>
        <v>427962939</v>
      </c>
      <c r="CE43" s="15">
        <f t="shared" si="1"/>
        <v>0</v>
      </c>
      <c r="CF43" s="15">
        <f t="shared" si="1"/>
        <v>3969499929</v>
      </c>
      <c r="CG43" s="15">
        <f t="shared" si="1"/>
        <v>3809</v>
      </c>
      <c r="CH43" s="15">
        <f t="shared" si="1"/>
        <v>4452290</v>
      </c>
      <c r="CI43" s="15">
        <f t="shared" si="1"/>
        <v>697010</v>
      </c>
      <c r="CJ43" s="15">
        <f t="shared" si="1"/>
        <v>3316951</v>
      </c>
      <c r="CK43" s="15">
        <f t="shared" si="1"/>
        <v>7778509</v>
      </c>
      <c r="CL43" s="15">
        <f t="shared" si="1"/>
        <v>1304627</v>
      </c>
      <c r="CM43" s="15">
        <f t="shared" si="1"/>
        <v>30340</v>
      </c>
      <c r="CN43" s="15">
        <f t="shared" si="1"/>
        <v>4567773</v>
      </c>
      <c r="CO43" s="15">
        <f t="shared" si="1"/>
        <v>0</v>
      </c>
      <c r="CP43" s="15">
        <f t="shared" si="1"/>
        <v>168634547</v>
      </c>
      <c r="CQ43" s="15">
        <f t="shared" si="1"/>
        <v>20955349</v>
      </c>
      <c r="CR43" s="15">
        <f t="shared" si="1"/>
        <v>39120901</v>
      </c>
      <c r="CS43" s="15">
        <f t="shared" si="1"/>
        <v>12613219</v>
      </c>
      <c r="CT43" s="15">
        <f t="shared" si="1"/>
        <v>520847901</v>
      </c>
      <c r="CU43" s="15">
        <f t="shared" si="1"/>
        <v>50710708</v>
      </c>
      <c r="CV43" s="15">
        <f t="shared" si="1"/>
        <v>12745089</v>
      </c>
      <c r="CW43" s="15">
        <f t="shared" si="1"/>
        <v>2758473573</v>
      </c>
      <c r="CX43" s="15">
        <f t="shared" si="1"/>
        <v>67057248</v>
      </c>
      <c r="CY43" s="15">
        <f t="shared" si="1"/>
        <v>35156875</v>
      </c>
      <c r="CZ43" s="15">
        <f t="shared" si="1"/>
        <v>45470771</v>
      </c>
      <c r="DA43" s="15">
        <f t="shared" si="1"/>
        <v>11377690</v>
      </c>
      <c r="DB43" s="15">
        <f t="shared" si="1"/>
        <v>13068504</v>
      </c>
      <c r="DC43" s="15">
        <f t="shared" si="1"/>
        <v>5102980</v>
      </c>
      <c r="DD43" s="15">
        <f t="shared" si="1"/>
        <v>0</v>
      </c>
      <c r="DE43" s="15">
        <f t="shared" si="1"/>
        <v>43138213</v>
      </c>
      <c r="DF43" s="15">
        <f t="shared" si="1"/>
        <v>205999</v>
      </c>
      <c r="DG43" s="15">
        <f t="shared" si="1"/>
        <v>20269572</v>
      </c>
      <c r="DH43" s="15">
        <f t="shared" si="1"/>
        <v>21726051</v>
      </c>
      <c r="DI43" s="15">
        <f t="shared" si="1"/>
        <v>3868826499</v>
      </c>
      <c r="DJ43" s="15">
        <f t="shared" si="1"/>
        <v>110778809</v>
      </c>
      <c r="DK43" s="15">
        <f t="shared" si="1"/>
        <v>0</v>
      </c>
      <c r="DL43" s="15">
        <f t="shared" si="1"/>
        <v>12555764510</v>
      </c>
      <c r="DM43" s="15">
        <f t="shared" si="1"/>
        <v>0</v>
      </c>
      <c r="DN43" s="15">
        <f t="shared" si="1"/>
        <v>2548328699</v>
      </c>
      <c r="DO43" s="15">
        <f t="shared" si="1"/>
        <v>4965961</v>
      </c>
      <c r="DP43" s="15">
        <f t="shared" si="1"/>
        <v>43058169</v>
      </c>
      <c r="DQ43" s="15">
        <f t="shared" si="1"/>
        <v>0</v>
      </c>
      <c r="DR43" s="15">
        <f t="shared" si="1"/>
        <v>510950210</v>
      </c>
      <c r="DS43" s="15">
        <f t="shared" si="1"/>
        <v>1273142</v>
      </c>
      <c r="DT43" s="15">
        <f t="shared" si="1"/>
        <v>1557402302</v>
      </c>
      <c r="DU43" s="15">
        <f t="shared" si="1"/>
        <v>17332521802</v>
      </c>
      <c r="DV43" s="15">
        <f t="shared" si="1"/>
        <v>110778809</v>
      </c>
      <c r="DW43" s="15">
        <f t="shared" si="1"/>
        <v>0</v>
      </c>
      <c r="DX43" s="15">
        <f t="shared" si="1"/>
        <v>12555764510</v>
      </c>
      <c r="DY43" s="15">
        <f t="shared" si="1"/>
        <v>0</v>
      </c>
      <c r="DZ43" s="15">
        <f t="shared" si="1"/>
        <v>2548328699</v>
      </c>
      <c r="EA43" s="15">
        <f t="shared" si="1"/>
        <v>4965961</v>
      </c>
      <c r="EB43" s="15">
        <f t="shared" ref="EB43:EG43" si="2">SUM(EB5:EB40)</f>
        <v>43058169</v>
      </c>
      <c r="EC43" s="15">
        <f t="shared" si="2"/>
        <v>0</v>
      </c>
      <c r="ED43" s="15">
        <f t="shared" si="2"/>
        <v>501469970</v>
      </c>
      <c r="EE43" s="15">
        <f t="shared" si="2"/>
        <v>1273142</v>
      </c>
      <c r="EF43" s="15">
        <f t="shared" si="2"/>
        <v>1566882542</v>
      </c>
      <c r="EG43" s="15">
        <f t="shared" si="2"/>
        <v>17332521802</v>
      </c>
    </row>
    <row r="44" spans="1:137" s="3" customFormat="1" x14ac:dyDescent="0.2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</row>
  </sheetData>
  <mergeCells count="1">
    <mergeCell ref="A2:E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S44"/>
  <sheetViews>
    <sheetView workbookViewId="0">
      <selection activeCell="A2" sqref="A2:EE2"/>
    </sheetView>
  </sheetViews>
  <sheetFormatPr defaultRowHeight="12.75" x14ac:dyDescent="0.2"/>
  <cols>
    <col min="1" max="1" width="9.28515625" style="3" bestFit="1" customWidth="1"/>
    <col min="2" max="2" width="35.85546875" style="4" customWidth="1"/>
    <col min="3" max="5" width="19" style="4" customWidth="1"/>
    <col min="6" max="6" width="19.85546875" style="4" customWidth="1"/>
    <col min="7" max="135" width="19" style="4" customWidth="1"/>
    <col min="136" max="136" width="20.7109375" style="4" customWidth="1"/>
    <col min="137" max="137" width="22.7109375" style="4" customWidth="1"/>
    <col min="138" max="253" width="9.140625" style="4"/>
    <col min="254" max="256" width="9.140625" style="3"/>
    <col min="257" max="257" width="9.28515625" style="3" bestFit="1" customWidth="1"/>
    <col min="258" max="258" width="35.85546875" style="3" customWidth="1"/>
    <col min="259" max="261" width="19" style="3" customWidth="1"/>
    <col min="262" max="262" width="19.85546875" style="3" customWidth="1"/>
    <col min="263" max="391" width="19" style="3" customWidth="1"/>
    <col min="392" max="512" width="9.140625" style="3"/>
    <col min="513" max="513" width="9.28515625" style="3" bestFit="1" customWidth="1"/>
    <col min="514" max="514" width="35.85546875" style="3" customWidth="1"/>
    <col min="515" max="517" width="19" style="3" customWidth="1"/>
    <col min="518" max="518" width="19.85546875" style="3" customWidth="1"/>
    <col min="519" max="647" width="19" style="3" customWidth="1"/>
    <col min="648" max="768" width="9.140625" style="3"/>
    <col min="769" max="769" width="9.28515625" style="3" bestFit="1" customWidth="1"/>
    <col min="770" max="770" width="35.85546875" style="3" customWidth="1"/>
    <col min="771" max="773" width="19" style="3" customWidth="1"/>
    <col min="774" max="774" width="19.85546875" style="3" customWidth="1"/>
    <col min="775" max="903" width="19" style="3" customWidth="1"/>
    <col min="904" max="1024" width="9.140625" style="3"/>
    <col min="1025" max="1025" width="9.28515625" style="3" bestFit="1" customWidth="1"/>
    <col min="1026" max="1026" width="35.85546875" style="3" customWidth="1"/>
    <col min="1027" max="1029" width="19" style="3" customWidth="1"/>
    <col min="1030" max="1030" width="19.85546875" style="3" customWidth="1"/>
    <col min="1031" max="1159" width="19" style="3" customWidth="1"/>
    <col min="1160" max="1280" width="9.140625" style="3"/>
    <col min="1281" max="1281" width="9.28515625" style="3" bestFit="1" customWidth="1"/>
    <col min="1282" max="1282" width="35.85546875" style="3" customWidth="1"/>
    <col min="1283" max="1285" width="19" style="3" customWidth="1"/>
    <col min="1286" max="1286" width="19.85546875" style="3" customWidth="1"/>
    <col min="1287" max="1415" width="19" style="3" customWidth="1"/>
    <col min="1416" max="1536" width="9.140625" style="3"/>
    <col min="1537" max="1537" width="9.28515625" style="3" bestFit="1" customWidth="1"/>
    <col min="1538" max="1538" width="35.85546875" style="3" customWidth="1"/>
    <col min="1539" max="1541" width="19" style="3" customWidth="1"/>
    <col min="1542" max="1542" width="19.85546875" style="3" customWidth="1"/>
    <col min="1543" max="1671" width="19" style="3" customWidth="1"/>
    <col min="1672" max="1792" width="9.140625" style="3"/>
    <col min="1793" max="1793" width="9.28515625" style="3" bestFit="1" customWidth="1"/>
    <col min="1794" max="1794" width="35.85546875" style="3" customWidth="1"/>
    <col min="1795" max="1797" width="19" style="3" customWidth="1"/>
    <col min="1798" max="1798" width="19.85546875" style="3" customWidth="1"/>
    <col min="1799" max="1927" width="19" style="3" customWidth="1"/>
    <col min="1928" max="2048" width="9.140625" style="3"/>
    <col min="2049" max="2049" width="9.28515625" style="3" bestFit="1" customWidth="1"/>
    <col min="2050" max="2050" width="35.85546875" style="3" customWidth="1"/>
    <col min="2051" max="2053" width="19" style="3" customWidth="1"/>
    <col min="2054" max="2054" width="19.85546875" style="3" customWidth="1"/>
    <col min="2055" max="2183" width="19" style="3" customWidth="1"/>
    <col min="2184" max="2304" width="9.140625" style="3"/>
    <col min="2305" max="2305" width="9.28515625" style="3" bestFit="1" customWidth="1"/>
    <col min="2306" max="2306" width="35.85546875" style="3" customWidth="1"/>
    <col min="2307" max="2309" width="19" style="3" customWidth="1"/>
    <col min="2310" max="2310" width="19.85546875" style="3" customWidth="1"/>
    <col min="2311" max="2439" width="19" style="3" customWidth="1"/>
    <col min="2440" max="2560" width="9.140625" style="3"/>
    <col min="2561" max="2561" width="9.28515625" style="3" bestFit="1" customWidth="1"/>
    <col min="2562" max="2562" width="35.85546875" style="3" customWidth="1"/>
    <col min="2563" max="2565" width="19" style="3" customWidth="1"/>
    <col min="2566" max="2566" width="19.85546875" style="3" customWidth="1"/>
    <col min="2567" max="2695" width="19" style="3" customWidth="1"/>
    <col min="2696" max="2816" width="9.140625" style="3"/>
    <col min="2817" max="2817" width="9.28515625" style="3" bestFit="1" customWidth="1"/>
    <col min="2818" max="2818" width="35.85546875" style="3" customWidth="1"/>
    <col min="2819" max="2821" width="19" style="3" customWidth="1"/>
    <col min="2822" max="2822" width="19.85546875" style="3" customWidth="1"/>
    <col min="2823" max="2951" width="19" style="3" customWidth="1"/>
    <col min="2952" max="3072" width="9.140625" style="3"/>
    <col min="3073" max="3073" width="9.28515625" style="3" bestFit="1" customWidth="1"/>
    <col min="3074" max="3074" width="35.85546875" style="3" customWidth="1"/>
    <col min="3075" max="3077" width="19" style="3" customWidth="1"/>
    <col min="3078" max="3078" width="19.85546875" style="3" customWidth="1"/>
    <col min="3079" max="3207" width="19" style="3" customWidth="1"/>
    <col min="3208" max="3328" width="9.140625" style="3"/>
    <col min="3329" max="3329" width="9.28515625" style="3" bestFit="1" customWidth="1"/>
    <col min="3330" max="3330" width="35.85546875" style="3" customWidth="1"/>
    <col min="3331" max="3333" width="19" style="3" customWidth="1"/>
    <col min="3334" max="3334" width="19.85546875" style="3" customWidth="1"/>
    <col min="3335" max="3463" width="19" style="3" customWidth="1"/>
    <col min="3464" max="3584" width="9.140625" style="3"/>
    <col min="3585" max="3585" width="9.28515625" style="3" bestFit="1" customWidth="1"/>
    <col min="3586" max="3586" width="35.85546875" style="3" customWidth="1"/>
    <col min="3587" max="3589" width="19" style="3" customWidth="1"/>
    <col min="3590" max="3590" width="19.85546875" style="3" customWidth="1"/>
    <col min="3591" max="3719" width="19" style="3" customWidth="1"/>
    <col min="3720" max="3840" width="9.140625" style="3"/>
    <col min="3841" max="3841" width="9.28515625" style="3" bestFit="1" customWidth="1"/>
    <col min="3842" max="3842" width="35.85546875" style="3" customWidth="1"/>
    <col min="3843" max="3845" width="19" style="3" customWidth="1"/>
    <col min="3846" max="3846" width="19.85546875" style="3" customWidth="1"/>
    <col min="3847" max="3975" width="19" style="3" customWidth="1"/>
    <col min="3976" max="4096" width="9.140625" style="3"/>
    <col min="4097" max="4097" width="9.28515625" style="3" bestFit="1" customWidth="1"/>
    <col min="4098" max="4098" width="35.85546875" style="3" customWidth="1"/>
    <col min="4099" max="4101" width="19" style="3" customWidth="1"/>
    <col min="4102" max="4102" width="19.85546875" style="3" customWidth="1"/>
    <col min="4103" max="4231" width="19" style="3" customWidth="1"/>
    <col min="4232" max="4352" width="9.140625" style="3"/>
    <col min="4353" max="4353" width="9.28515625" style="3" bestFit="1" customWidth="1"/>
    <col min="4354" max="4354" width="35.85546875" style="3" customWidth="1"/>
    <col min="4355" max="4357" width="19" style="3" customWidth="1"/>
    <col min="4358" max="4358" width="19.85546875" style="3" customWidth="1"/>
    <col min="4359" max="4487" width="19" style="3" customWidth="1"/>
    <col min="4488" max="4608" width="9.140625" style="3"/>
    <col min="4609" max="4609" width="9.28515625" style="3" bestFit="1" customWidth="1"/>
    <col min="4610" max="4610" width="35.85546875" style="3" customWidth="1"/>
    <col min="4611" max="4613" width="19" style="3" customWidth="1"/>
    <col min="4614" max="4614" width="19.85546875" style="3" customWidth="1"/>
    <col min="4615" max="4743" width="19" style="3" customWidth="1"/>
    <col min="4744" max="4864" width="9.140625" style="3"/>
    <col min="4865" max="4865" width="9.28515625" style="3" bestFit="1" customWidth="1"/>
    <col min="4866" max="4866" width="35.85546875" style="3" customWidth="1"/>
    <col min="4867" max="4869" width="19" style="3" customWidth="1"/>
    <col min="4870" max="4870" width="19.85546875" style="3" customWidth="1"/>
    <col min="4871" max="4999" width="19" style="3" customWidth="1"/>
    <col min="5000" max="5120" width="9.140625" style="3"/>
    <col min="5121" max="5121" width="9.28515625" style="3" bestFit="1" customWidth="1"/>
    <col min="5122" max="5122" width="35.85546875" style="3" customWidth="1"/>
    <col min="5123" max="5125" width="19" style="3" customWidth="1"/>
    <col min="5126" max="5126" width="19.85546875" style="3" customWidth="1"/>
    <col min="5127" max="5255" width="19" style="3" customWidth="1"/>
    <col min="5256" max="5376" width="9.140625" style="3"/>
    <col min="5377" max="5377" width="9.28515625" style="3" bestFit="1" customWidth="1"/>
    <col min="5378" max="5378" width="35.85546875" style="3" customWidth="1"/>
    <col min="5379" max="5381" width="19" style="3" customWidth="1"/>
    <col min="5382" max="5382" width="19.85546875" style="3" customWidth="1"/>
    <col min="5383" max="5511" width="19" style="3" customWidth="1"/>
    <col min="5512" max="5632" width="9.140625" style="3"/>
    <col min="5633" max="5633" width="9.28515625" style="3" bestFit="1" customWidth="1"/>
    <col min="5634" max="5634" width="35.85546875" style="3" customWidth="1"/>
    <col min="5635" max="5637" width="19" style="3" customWidth="1"/>
    <col min="5638" max="5638" width="19.85546875" style="3" customWidth="1"/>
    <col min="5639" max="5767" width="19" style="3" customWidth="1"/>
    <col min="5768" max="5888" width="9.140625" style="3"/>
    <col min="5889" max="5889" width="9.28515625" style="3" bestFit="1" customWidth="1"/>
    <col min="5890" max="5890" width="35.85546875" style="3" customWidth="1"/>
    <col min="5891" max="5893" width="19" style="3" customWidth="1"/>
    <col min="5894" max="5894" width="19.85546875" style="3" customWidth="1"/>
    <col min="5895" max="6023" width="19" style="3" customWidth="1"/>
    <col min="6024" max="6144" width="9.140625" style="3"/>
    <col min="6145" max="6145" width="9.28515625" style="3" bestFit="1" customWidth="1"/>
    <col min="6146" max="6146" width="35.85546875" style="3" customWidth="1"/>
    <col min="6147" max="6149" width="19" style="3" customWidth="1"/>
    <col min="6150" max="6150" width="19.85546875" style="3" customWidth="1"/>
    <col min="6151" max="6279" width="19" style="3" customWidth="1"/>
    <col min="6280" max="6400" width="9.140625" style="3"/>
    <col min="6401" max="6401" width="9.28515625" style="3" bestFit="1" customWidth="1"/>
    <col min="6402" max="6402" width="35.85546875" style="3" customWidth="1"/>
    <col min="6403" max="6405" width="19" style="3" customWidth="1"/>
    <col min="6406" max="6406" width="19.85546875" style="3" customWidth="1"/>
    <col min="6407" max="6535" width="19" style="3" customWidth="1"/>
    <col min="6536" max="6656" width="9.140625" style="3"/>
    <col min="6657" max="6657" width="9.28515625" style="3" bestFit="1" customWidth="1"/>
    <col min="6658" max="6658" width="35.85546875" style="3" customWidth="1"/>
    <col min="6659" max="6661" width="19" style="3" customWidth="1"/>
    <col min="6662" max="6662" width="19.85546875" style="3" customWidth="1"/>
    <col min="6663" max="6791" width="19" style="3" customWidth="1"/>
    <col min="6792" max="6912" width="9.140625" style="3"/>
    <col min="6913" max="6913" width="9.28515625" style="3" bestFit="1" customWidth="1"/>
    <col min="6914" max="6914" width="35.85546875" style="3" customWidth="1"/>
    <col min="6915" max="6917" width="19" style="3" customWidth="1"/>
    <col min="6918" max="6918" width="19.85546875" style="3" customWidth="1"/>
    <col min="6919" max="7047" width="19" style="3" customWidth="1"/>
    <col min="7048" max="7168" width="9.140625" style="3"/>
    <col min="7169" max="7169" width="9.28515625" style="3" bestFit="1" customWidth="1"/>
    <col min="7170" max="7170" width="35.85546875" style="3" customWidth="1"/>
    <col min="7171" max="7173" width="19" style="3" customWidth="1"/>
    <col min="7174" max="7174" width="19.85546875" style="3" customWidth="1"/>
    <col min="7175" max="7303" width="19" style="3" customWidth="1"/>
    <col min="7304" max="7424" width="9.140625" style="3"/>
    <col min="7425" max="7425" width="9.28515625" style="3" bestFit="1" customWidth="1"/>
    <col min="7426" max="7426" width="35.85546875" style="3" customWidth="1"/>
    <col min="7427" max="7429" width="19" style="3" customWidth="1"/>
    <col min="7430" max="7430" width="19.85546875" style="3" customWidth="1"/>
    <col min="7431" max="7559" width="19" style="3" customWidth="1"/>
    <col min="7560" max="7680" width="9.140625" style="3"/>
    <col min="7681" max="7681" width="9.28515625" style="3" bestFit="1" customWidth="1"/>
    <col min="7682" max="7682" width="35.85546875" style="3" customWidth="1"/>
    <col min="7683" max="7685" width="19" style="3" customWidth="1"/>
    <col min="7686" max="7686" width="19.85546875" style="3" customWidth="1"/>
    <col min="7687" max="7815" width="19" style="3" customWidth="1"/>
    <col min="7816" max="7936" width="9.140625" style="3"/>
    <col min="7937" max="7937" width="9.28515625" style="3" bestFit="1" customWidth="1"/>
    <col min="7938" max="7938" width="35.85546875" style="3" customWidth="1"/>
    <col min="7939" max="7941" width="19" style="3" customWidth="1"/>
    <col min="7942" max="7942" width="19.85546875" style="3" customWidth="1"/>
    <col min="7943" max="8071" width="19" style="3" customWidth="1"/>
    <col min="8072" max="8192" width="9.140625" style="3"/>
    <col min="8193" max="8193" width="9.28515625" style="3" bestFit="1" customWidth="1"/>
    <col min="8194" max="8194" width="35.85546875" style="3" customWidth="1"/>
    <col min="8195" max="8197" width="19" style="3" customWidth="1"/>
    <col min="8198" max="8198" width="19.85546875" style="3" customWidth="1"/>
    <col min="8199" max="8327" width="19" style="3" customWidth="1"/>
    <col min="8328" max="8448" width="9.140625" style="3"/>
    <col min="8449" max="8449" width="9.28515625" style="3" bestFit="1" customWidth="1"/>
    <col min="8450" max="8450" width="35.85546875" style="3" customWidth="1"/>
    <col min="8451" max="8453" width="19" style="3" customWidth="1"/>
    <col min="8454" max="8454" width="19.85546875" style="3" customWidth="1"/>
    <col min="8455" max="8583" width="19" style="3" customWidth="1"/>
    <col min="8584" max="8704" width="9.140625" style="3"/>
    <col min="8705" max="8705" width="9.28515625" style="3" bestFit="1" customWidth="1"/>
    <col min="8706" max="8706" width="35.85546875" style="3" customWidth="1"/>
    <col min="8707" max="8709" width="19" style="3" customWidth="1"/>
    <col min="8710" max="8710" width="19.85546875" style="3" customWidth="1"/>
    <col min="8711" max="8839" width="19" style="3" customWidth="1"/>
    <col min="8840" max="8960" width="9.140625" style="3"/>
    <col min="8961" max="8961" width="9.28515625" style="3" bestFit="1" customWidth="1"/>
    <col min="8962" max="8962" width="35.85546875" style="3" customWidth="1"/>
    <col min="8963" max="8965" width="19" style="3" customWidth="1"/>
    <col min="8966" max="8966" width="19.85546875" style="3" customWidth="1"/>
    <col min="8967" max="9095" width="19" style="3" customWidth="1"/>
    <col min="9096" max="9216" width="9.140625" style="3"/>
    <col min="9217" max="9217" width="9.28515625" style="3" bestFit="1" customWidth="1"/>
    <col min="9218" max="9218" width="35.85546875" style="3" customWidth="1"/>
    <col min="9219" max="9221" width="19" style="3" customWidth="1"/>
    <col min="9222" max="9222" width="19.85546875" style="3" customWidth="1"/>
    <col min="9223" max="9351" width="19" style="3" customWidth="1"/>
    <col min="9352" max="9472" width="9.140625" style="3"/>
    <col min="9473" max="9473" width="9.28515625" style="3" bestFit="1" customWidth="1"/>
    <col min="9474" max="9474" width="35.85546875" style="3" customWidth="1"/>
    <col min="9475" max="9477" width="19" style="3" customWidth="1"/>
    <col min="9478" max="9478" width="19.85546875" style="3" customWidth="1"/>
    <col min="9479" max="9607" width="19" style="3" customWidth="1"/>
    <col min="9608" max="9728" width="9.140625" style="3"/>
    <col min="9729" max="9729" width="9.28515625" style="3" bestFit="1" customWidth="1"/>
    <col min="9730" max="9730" width="35.85546875" style="3" customWidth="1"/>
    <col min="9731" max="9733" width="19" style="3" customWidth="1"/>
    <col min="9734" max="9734" width="19.85546875" style="3" customWidth="1"/>
    <col min="9735" max="9863" width="19" style="3" customWidth="1"/>
    <col min="9864" max="9984" width="9.140625" style="3"/>
    <col min="9985" max="9985" width="9.28515625" style="3" bestFit="1" customWidth="1"/>
    <col min="9986" max="9986" width="35.85546875" style="3" customWidth="1"/>
    <col min="9987" max="9989" width="19" style="3" customWidth="1"/>
    <col min="9990" max="9990" width="19.85546875" style="3" customWidth="1"/>
    <col min="9991" max="10119" width="19" style="3" customWidth="1"/>
    <col min="10120" max="10240" width="9.140625" style="3"/>
    <col min="10241" max="10241" width="9.28515625" style="3" bestFit="1" customWidth="1"/>
    <col min="10242" max="10242" width="35.85546875" style="3" customWidth="1"/>
    <col min="10243" max="10245" width="19" style="3" customWidth="1"/>
    <col min="10246" max="10246" width="19.85546875" style="3" customWidth="1"/>
    <col min="10247" max="10375" width="19" style="3" customWidth="1"/>
    <col min="10376" max="10496" width="9.140625" style="3"/>
    <col min="10497" max="10497" width="9.28515625" style="3" bestFit="1" customWidth="1"/>
    <col min="10498" max="10498" width="35.85546875" style="3" customWidth="1"/>
    <col min="10499" max="10501" width="19" style="3" customWidth="1"/>
    <col min="10502" max="10502" width="19.85546875" style="3" customWidth="1"/>
    <col min="10503" max="10631" width="19" style="3" customWidth="1"/>
    <col min="10632" max="10752" width="9.140625" style="3"/>
    <col min="10753" max="10753" width="9.28515625" style="3" bestFit="1" customWidth="1"/>
    <col min="10754" max="10754" width="35.85546875" style="3" customWidth="1"/>
    <col min="10755" max="10757" width="19" style="3" customWidth="1"/>
    <col min="10758" max="10758" width="19.85546875" style="3" customWidth="1"/>
    <col min="10759" max="10887" width="19" style="3" customWidth="1"/>
    <col min="10888" max="11008" width="9.140625" style="3"/>
    <col min="11009" max="11009" width="9.28515625" style="3" bestFit="1" customWidth="1"/>
    <col min="11010" max="11010" width="35.85546875" style="3" customWidth="1"/>
    <col min="11011" max="11013" width="19" style="3" customWidth="1"/>
    <col min="11014" max="11014" width="19.85546875" style="3" customWidth="1"/>
    <col min="11015" max="11143" width="19" style="3" customWidth="1"/>
    <col min="11144" max="11264" width="9.140625" style="3"/>
    <col min="11265" max="11265" width="9.28515625" style="3" bestFit="1" customWidth="1"/>
    <col min="11266" max="11266" width="35.85546875" style="3" customWidth="1"/>
    <col min="11267" max="11269" width="19" style="3" customWidth="1"/>
    <col min="11270" max="11270" width="19.85546875" style="3" customWidth="1"/>
    <col min="11271" max="11399" width="19" style="3" customWidth="1"/>
    <col min="11400" max="11520" width="9.140625" style="3"/>
    <col min="11521" max="11521" width="9.28515625" style="3" bestFit="1" customWidth="1"/>
    <col min="11522" max="11522" width="35.85546875" style="3" customWidth="1"/>
    <col min="11523" max="11525" width="19" style="3" customWidth="1"/>
    <col min="11526" max="11526" width="19.85546875" style="3" customWidth="1"/>
    <col min="11527" max="11655" width="19" style="3" customWidth="1"/>
    <col min="11656" max="11776" width="9.140625" style="3"/>
    <col min="11777" max="11777" width="9.28515625" style="3" bestFit="1" customWidth="1"/>
    <col min="11778" max="11778" width="35.85546875" style="3" customWidth="1"/>
    <col min="11779" max="11781" width="19" style="3" customWidth="1"/>
    <col min="11782" max="11782" width="19.85546875" style="3" customWidth="1"/>
    <col min="11783" max="11911" width="19" style="3" customWidth="1"/>
    <col min="11912" max="12032" width="9.140625" style="3"/>
    <col min="12033" max="12033" width="9.28515625" style="3" bestFit="1" customWidth="1"/>
    <col min="12034" max="12034" width="35.85546875" style="3" customWidth="1"/>
    <col min="12035" max="12037" width="19" style="3" customWidth="1"/>
    <col min="12038" max="12038" width="19.85546875" style="3" customWidth="1"/>
    <col min="12039" max="12167" width="19" style="3" customWidth="1"/>
    <col min="12168" max="12288" width="9.140625" style="3"/>
    <col min="12289" max="12289" width="9.28515625" style="3" bestFit="1" customWidth="1"/>
    <col min="12290" max="12290" width="35.85546875" style="3" customWidth="1"/>
    <col min="12291" max="12293" width="19" style="3" customWidth="1"/>
    <col min="12294" max="12294" width="19.85546875" style="3" customWidth="1"/>
    <col min="12295" max="12423" width="19" style="3" customWidth="1"/>
    <col min="12424" max="12544" width="9.140625" style="3"/>
    <col min="12545" max="12545" width="9.28515625" style="3" bestFit="1" customWidth="1"/>
    <col min="12546" max="12546" width="35.85546875" style="3" customWidth="1"/>
    <col min="12547" max="12549" width="19" style="3" customWidth="1"/>
    <col min="12550" max="12550" width="19.85546875" style="3" customWidth="1"/>
    <col min="12551" max="12679" width="19" style="3" customWidth="1"/>
    <col min="12680" max="12800" width="9.140625" style="3"/>
    <col min="12801" max="12801" width="9.28515625" style="3" bestFit="1" customWidth="1"/>
    <col min="12802" max="12802" width="35.85546875" style="3" customWidth="1"/>
    <col min="12803" max="12805" width="19" style="3" customWidth="1"/>
    <col min="12806" max="12806" width="19.85546875" style="3" customWidth="1"/>
    <col min="12807" max="12935" width="19" style="3" customWidth="1"/>
    <col min="12936" max="13056" width="9.140625" style="3"/>
    <col min="13057" max="13057" width="9.28515625" style="3" bestFit="1" customWidth="1"/>
    <col min="13058" max="13058" width="35.85546875" style="3" customWidth="1"/>
    <col min="13059" max="13061" width="19" style="3" customWidth="1"/>
    <col min="13062" max="13062" width="19.85546875" style="3" customWidth="1"/>
    <col min="13063" max="13191" width="19" style="3" customWidth="1"/>
    <col min="13192" max="13312" width="9.140625" style="3"/>
    <col min="13313" max="13313" width="9.28515625" style="3" bestFit="1" customWidth="1"/>
    <col min="13314" max="13314" width="35.85546875" style="3" customWidth="1"/>
    <col min="13315" max="13317" width="19" style="3" customWidth="1"/>
    <col min="13318" max="13318" width="19.85546875" style="3" customWidth="1"/>
    <col min="13319" max="13447" width="19" style="3" customWidth="1"/>
    <col min="13448" max="13568" width="9.140625" style="3"/>
    <col min="13569" max="13569" width="9.28515625" style="3" bestFit="1" customWidth="1"/>
    <col min="13570" max="13570" width="35.85546875" style="3" customWidth="1"/>
    <col min="13571" max="13573" width="19" style="3" customWidth="1"/>
    <col min="13574" max="13574" width="19.85546875" style="3" customWidth="1"/>
    <col min="13575" max="13703" width="19" style="3" customWidth="1"/>
    <col min="13704" max="13824" width="9.140625" style="3"/>
    <col min="13825" max="13825" width="9.28515625" style="3" bestFit="1" customWidth="1"/>
    <col min="13826" max="13826" width="35.85546875" style="3" customWidth="1"/>
    <col min="13827" max="13829" width="19" style="3" customWidth="1"/>
    <col min="13830" max="13830" width="19.85546875" style="3" customWidth="1"/>
    <col min="13831" max="13959" width="19" style="3" customWidth="1"/>
    <col min="13960" max="14080" width="9.140625" style="3"/>
    <col min="14081" max="14081" width="9.28515625" style="3" bestFit="1" customWidth="1"/>
    <col min="14082" max="14082" width="35.85546875" style="3" customWidth="1"/>
    <col min="14083" max="14085" width="19" style="3" customWidth="1"/>
    <col min="14086" max="14086" width="19.85546875" style="3" customWidth="1"/>
    <col min="14087" max="14215" width="19" style="3" customWidth="1"/>
    <col min="14216" max="14336" width="9.140625" style="3"/>
    <col min="14337" max="14337" width="9.28515625" style="3" bestFit="1" customWidth="1"/>
    <col min="14338" max="14338" width="35.85546875" style="3" customWidth="1"/>
    <col min="14339" max="14341" width="19" style="3" customWidth="1"/>
    <col min="14342" max="14342" width="19.85546875" style="3" customWidth="1"/>
    <col min="14343" max="14471" width="19" style="3" customWidth="1"/>
    <col min="14472" max="14592" width="9.140625" style="3"/>
    <col min="14593" max="14593" width="9.28515625" style="3" bestFit="1" customWidth="1"/>
    <col min="14594" max="14594" width="35.85546875" style="3" customWidth="1"/>
    <col min="14595" max="14597" width="19" style="3" customWidth="1"/>
    <col min="14598" max="14598" width="19.85546875" style="3" customWidth="1"/>
    <col min="14599" max="14727" width="19" style="3" customWidth="1"/>
    <col min="14728" max="14848" width="9.140625" style="3"/>
    <col min="14849" max="14849" width="9.28515625" style="3" bestFit="1" customWidth="1"/>
    <col min="14850" max="14850" width="35.85546875" style="3" customWidth="1"/>
    <col min="14851" max="14853" width="19" style="3" customWidth="1"/>
    <col min="14854" max="14854" width="19.85546875" style="3" customWidth="1"/>
    <col min="14855" max="14983" width="19" style="3" customWidth="1"/>
    <col min="14984" max="15104" width="9.140625" style="3"/>
    <col min="15105" max="15105" width="9.28515625" style="3" bestFit="1" customWidth="1"/>
    <col min="15106" max="15106" width="35.85546875" style="3" customWidth="1"/>
    <col min="15107" max="15109" width="19" style="3" customWidth="1"/>
    <col min="15110" max="15110" width="19.85546875" style="3" customWidth="1"/>
    <col min="15111" max="15239" width="19" style="3" customWidth="1"/>
    <col min="15240" max="15360" width="9.140625" style="3"/>
    <col min="15361" max="15361" width="9.28515625" style="3" bestFit="1" customWidth="1"/>
    <col min="15362" max="15362" width="35.85546875" style="3" customWidth="1"/>
    <col min="15363" max="15365" width="19" style="3" customWidth="1"/>
    <col min="15366" max="15366" width="19.85546875" style="3" customWidth="1"/>
    <col min="15367" max="15495" width="19" style="3" customWidth="1"/>
    <col min="15496" max="15616" width="9.140625" style="3"/>
    <col min="15617" max="15617" width="9.28515625" style="3" bestFit="1" customWidth="1"/>
    <col min="15618" max="15618" width="35.85546875" style="3" customWidth="1"/>
    <col min="15619" max="15621" width="19" style="3" customWidth="1"/>
    <col min="15622" max="15622" width="19.85546875" style="3" customWidth="1"/>
    <col min="15623" max="15751" width="19" style="3" customWidth="1"/>
    <col min="15752" max="15872" width="9.140625" style="3"/>
    <col min="15873" max="15873" width="9.28515625" style="3" bestFit="1" customWidth="1"/>
    <col min="15874" max="15874" width="35.85546875" style="3" customWidth="1"/>
    <col min="15875" max="15877" width="19" style="3" customWidth="1"/>
    <col min="15878" max="15878" width="19.85546875" style="3" customWidth="1"/>
    <col min="15879" max="16007" width="19" style="3" customWidth="1"/>
    <col min="16008" max="16128" width="9.140625" style="3"/>
    <col min="16129" max="16129" width="9.28515625" style="3" bestFit="1" customWidth="1"/>
    <col min="16130" max="16130" width="35.85546875" style="3" customWidth="1"/>
    <col min="16131" max="16133" width="19" style="3" customWidth="1"/>
    <col min="16134" max="16134" width="19.85546875" style="3" customWidth="1"/>
    <col min="16135" max="16263" width="19" style="3" customWidth="1"/>
    <col min="16264" max="16384" width="9.140625" style="3"/>
  </cols>
  <sheetData>
    <row r="2" spans="1:253" s="2" customFormat="1" ht="23.25" customHeight="1" x14ac:dyDescent="0.2">
      <c r="A2" s="17" t="s">
        <v>189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x14ac:dyDescent="0.2">
      <c r="EE3" s="5"/>
      <c r="EG3" s="4" t="s">
        <v>164</v>
      </c>
    </row>
    <row r="4" spans="1:253" ht="161.25" customHeight="1" x14ac:dyDescent="0.2">
      <c r="A4" s="6" t="s">
        <v>162</v>
      </c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165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166</v>
      </c>
      <c r="M4" s="7" t="s">
        <v>9</v>
      </c>
      <c r="N4" s="7" t="s">
        <v>10</v>
      </c>
      <c r="O4" s="7" t="s">
        <v>11</v>
      </c>
      <c r="P4" s="7" t="s">
        <v>12</v>
      </c>
      <c r="Q4" s="7" t="s">
        <v>13</v>
      </c>
      <c r="R4" s="7" t="s">
        <v>14</v>
      </c>
      <c r="S4" s="7" t="s">
        <v>15</v>
      </c>
      <c r="T4" s="7" t="s">
        <v>16</v>
      </c>
      <c r="U4" s="7" t="s">
        <v>17</v>
      </c>
      <c r="V4" s="7" t="s">
        <v>18</v>
      </c>
      <c r="W4" s="7" t="s">
        <v>19</v>
      </c>
      <c r="X4" s="7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7" t="s">
        <v>27</v>
      </c>
      <c r="AF4" s="7" t="s">
        <v>167</v>
      </c>
      <c r="AG4" s="7" t="s">
        <v>28</v>
      </c>
      <c r="AH4" s="7" t="s">
        <v>29</v>
      </c>
      <c r="AI4" s="7" t="s">
        <v>30</v>
      </c>
      <c r="AJ4" s="7" t="s">
        <v>31</v>
      </c>
      <c r="AK4" s="7" t="s">
        <v>32</v>
      </c>
      <c r="AL4" s="7" t="s">
        <v>33</v>
      </c>
      <c r="AM4" s="7" t="s">
        <v>34</v>
      </c>
      <c r="AN4" s="7" t="s">
        <v>35</v>
      </c>
      <c r="AO4" s="7" t="s">
        <v>36</v>
      </c>
      <c r="AP4" s="7" t="s">
        <v>37</v>
      </c>
      <c r="AQ4" s="7" t="s">
        <v>38</v>
      </c>
      <c r="AR4" s="7" t="s">
        <v>39</v>
      </c>
      <c r="AS4" s="7" t="s">
        <v>40</v>
      </c>
      <c r="AT4" s="7" t="s">
        <v>41</v>
      </c>
      <c r="AU4" s="7" t="s">
        <v>42</v>
      </c>
      <c r="AV4" s="7" t="s">
        <v>168</v>
      </c>
      <c r="AW4" s="7" t="s">
        <v>43</v>
      </c>
      <c r="AX4" s="7" t="s">
        <v>44</v>
      </c>
      <c r="AY4" s="7" t="s">
        <v>45</v>
      </c>
      <c r="AZ4" s="7" t="s">
        <v>46</v>
      </c>
      <c r="BA4" s="7" t="s">
        <v>47</v>
      </c>
      <c r="BB4" s="7" t="s">
        <v>48</v>
      </c>
      <c r="BC4" s="7" t="s">
        <v>49</v>
      </c>
      <c r="BD4" s="7" t="s">
        <v>169</v>
      </c>
      <c r="BE4" s="7" t="s">
        <v>50</v>
      </c>
      <c r="BF4" s="7" t="s">
        <v>51</v>
      </c>
      <c r="BG4" s="7" t="s">
        <v>52</v>
      </c>
      <c r="BH4" s="7" t="s">
        <v>53</v>
      </c>
      <c r="BI4" s="7" t="s">
        <v>54</v>
      </c>
      <c r="BJ4" s="7" t="s">
        <v>55</v>
      </c>
      <c r="BK4" s="7" t="s">
        <v>56</v>
      </c>
      <c r="BL4" s="7" t="s">
        <v>57</v>
      </c>
      <c r="BM4" s="7" t="s">
        <v>170</v>
      </c>
      <c r="BN4" s="7" t="s">
        <v>58</v>
      </c>
      <c r="BO4" s="7" t="s">
        <v>59</v>
      </c>
      <c r="BP4" s="7" t="s">
        <v>60</v>
      </c>
      <c r="BQ4" s="7" t="s">
        <v>61</v>
      </c>
      <c r="BR4" s="7" t="s">
        <v>62</v>
      </c>
      <c r="BS4" s="7" t="s">
        <v>63</v>
      </c>
      <c r="BT4" s="7" t="s">
        <v>64</v>
      </c>
      <c r="BU4" s="7" t="s">
        <v>65</v>
      </c>
      <c r="BV4" s="7" t="s">
        <v>66</v>
      </c>
      <c r="BW4" s="7" t="s">
        <v>67</v>
      </c>
      <c r="BX4" s="7" t="s">
        <v>68</v>
      </c>
      <c r="BY4" s="7" t="s">
        <v>69</v>
      </c>
      <c r="BZ4" s="7" t="s">
        <v>70</v>
      </c>
      <c r="CA4" s="7" t="s">
        <v>71</v>
      </c>
      <c r="CB4" s="7" t="s">
        <v>72</v>
      </c>
      <c r="CC4" s="7" t="s">
        <v>73</v>
      </c>
      <c r="CD4" s="7" t="s">
        <v>74</v>
      </c>
      <c r="CE4" s="7" t="s">
        <v>75</v>
      </c>
      <c r="CF4" s="7" t="s">
        <v>76</v>
      </c>
      <c r="CG4" s="7" t="s">
        <v>77</v>
      </c>
      <c r="CH4" s="7" t="s">
        <v>78</v>
      </c>
      <c r="CI4" s="7" t="s">
        <v>79</v>
      </c>
      <c r="CJ4" s="7" t="s">
        <v>80</v>
      </c>
      <c r="CK4" s="7" t="s">
        <v>81</v>
      </c>
      <c r="CL4" s="7" t="s">
        <v>82</v>
      </c>
      <c r="CM4" s="7" t="s">
        <v>83</v>
      </c>
      <c r="CN4" s="7" t="s">
        <v>84</v>
      </c>
      <c r="CO4" s="7" t="s">
        <v>171</v>
      </c>
      <c r="CP4" s="7" t="s">
        <v>85</v>
      </c>
      <c r="CQ4" s="7" t="s">
        <v>86</v>
      </c>
      <c r="CR4" s="7" t="s">
        <v>87</v>
      </c>
      <c r="CS4" s="7" t="s">
        <v>88</v>
      </c>
      <c r="CT4" s="7" t="s">
        <v>89</v>
      </c>
      <c r="CU4" s="7" t="s">
        <v>90</v>
      </c>
      <c r="CV4" s="7" t="s">
        <v>91</v>
      </c>
      <c r="CW4" s="7" t="s">
        <v>92</v>
      </c>
      <c r="CX4" s="7" t="s">
        <v>93</v>
      </c>
      <c r="CY4" s="7" t="s">
        <v>94</v>
      </c>
      <c r="CZ4" s="7" t="s">
        <v>95</v>
      </c>
      <c r="DA4" s="7" t="s">
        <v>96</v>
      </c>
      <c r="DB4" s="7" t="s">
        <v>97</v>
      </c>
      <c r="DC4" s="7" t="s">
        <v>98</v>
      </c>
      <c r="DD4" s="7" t="s">
        <v>99</v>
      </c>
      <c r="DE4" s="7" t="s">
        <v>100</v>
      </c>
      <c r="DF4" s="7" t="s">
        <v>101</v>
      </c>
      <c r="DG4" s="7" t="s">
        <v>102</v>
      </c>
      <c r="DH4" s="7" t="s">
        <v>103</v>
      </c>
      <c r="DI4" s="7" t="s">
        <v>104</v>
      </c>
      <c r="DJ4" s="7" t="s">
        <v>105</v>
      </c>
      <c r="DK4" s="7" t="s">
        <v>106</v>
      </c>
      <c r="DL4" s="7" t="s">
        <v>107</v>
      </c>
      <c r="DM4" s="7" t="s">
        <v>108</v>
      </c>
      <c r="DN4" s="7" t="s">
        <v>109</v>
      </c>
      <c r="DO4" s="7" t="s">
        <v>110</v>
      </c>
      <c r="DP4" s="7" t="s">
        <v>111</v>
      </c>
      <c r="DQ4" s="7" t="s">
        <v>112</v>
      </c>
      <c r="DR4" s="7" t="s">
        <v>113</v>
      </c>
      <c r="DS4" s="7" t="s">
        <v>114</v>
      </c>
      <c r="DT4" s="7" t="s">
        <v>115</v>
      </c>
      <c r="DU4" s="7" t="s">
        <v>116</v>
      </c>
      <c r="DV4" s="7" t="s">
        <v>117</v>
      </c>
      <c r="DW4" s="7" t="s">
        <v>118</v>
      </c>
      <c r="DX4" s="7" t="s">
        <v>119</v>
      </c>
      <c r="DY4" s="7" t="s">
        <v>120</v>
      </c>
      <c r="DZ4" s="7" t="s">
        <v>121</v>
      </c>
      <c r="EA4" s="7" t="s">
        <v>122</v>
      </c>
      <c r="EB4" s="7" t="s">
        <v>123</v>
      </c>
      <c r="EC4" s="7" t="s">
        <v>124</v>
      </c>
      <c r="ED4" s="7" t="s">
        <v>125</v>
      </c>
      <c r="EE4" s="7" t="s">
        <v>126</v>
      </c>
      <c r="EF4" s="7" t="s">
        <v>127</v>
      </c>
      <c r="EG4" s="7" t="s">
        <v>128</v>
      </c>
    </row>
    <row r="5" spans="1:253" s="11" customFormat="1" ht="20.25" customHeight="1" x14ac:dyDescent="0.2">
      <c r="A5" s="8">
        <v>1</v>
      </c>
      <c r="B5" s="9" t="s">
        <v>153</v>
      </c>
      <c r="C5" s="10">
        <v>62778334</v>
      </c>
      <c r="D5" s="10">
        <v>2450620</v>
      </c>
      <c r="E5" s="10">
        <v>144567149</v>
      </c>
      <c r="F5" s="10"/>
      <c r="G5" s="10"/>
      <c r="H5" s="10">
        <v>81573378</v>
      </c>
      <c r="I5" s="10">
        <v>67909090</v>
      </c>
      <c r="J5" s="10">
        <v>7079</v>
      </c>
      <c r="K5" s="10">
        <v>-445952</v>
      </c>
      <c r="L5" s="10"/>
      <c r="M5" s="10">
        <v>1841912611</v>
      </c>
      <c r="N5" s="10">
        <v>5384691</v>
      </c>
      <c r="O5" s="10">
        <v>722999</v>
      </c>
      <c r="P5" s="10">
        <v>129211711</v>
      </c>
      <c r="Q5" s="10">
        <v>9472749</v>
      </c>
      <c r="R5" s="10"/>
      <c r="S5" s="10"/>
      <c r="T5" s="10"/>
      <c r="U5" s="10">
        <v>36402759</v>
      </c>
      <c r="V5" s="10">
        <v>30170067</v>
      </c>
      <c r="W5" s="10">
        <v>392810722</v>
      </c>
      <c r="X5" s="10">
        <v>32770</v>
      </c>
      <c r="Y5" s="10">
        <v>735361</v>
      </c>
      <c r="Z5" s="10">
        <v>937518</v>
      </c>
      <c r="AA5" s="10">
        <v>63881039</v>
      </c>
      <c r="AB5" s="10"/>
      <c r="AC5" s="10">
        <v>8686390</v>
      </c>
      <c r="AD5" s="10">
        <v>2879201085</v>
      </c>
      <c r="AE5" s="10">
        <v>21636751</v>
      </c>
      <c r="AF5" s="10"/>
      <c r="AG5" s="10">
        <v>1280000</v>
      </c>
      <c r="AH5" s="10"/>
      <c r="AI5" s="10">
        <v>99224796</v>
      </c>
      <c r="AJ5" s="10"/>
      <c r="AK5" s="10">
        <v>374</v>
      </c>
      <c r="AL5" s="10"/>
      <c r="AM5" s="10">
        <v>1573123492</v>
      </c>
      <c r="AN5" s="10">
        <v>56942024</v>
      </c>
      <c r="AO5" s="10">
        <v>474552308</v>
      </c>
      <c r="AP5" s="10">
        <v>109315335</v>
      </c>
      <c r="AQ5" s="10"/>
      <c r="AR5" s="10">
        <v>29068980</v>
      </c>
      <c r="AS5" s="10">
        <v>561014</v>
      </c>
      <c r="AT5" s="10">
        <v>1880783</v>
      </c>
      <c r="AU5" s="10">
        <v>48887</v>
      </c>
      <c r="AV5" s="10"/>
      <c r="AW5" s="10">
        <v>66078233</v>
      </c>
      <c r="AX5" s="10"/>
      <c r="AY5" s="10">
        <v>24252595</v>
      </c>
      <c r="AZ5" s="10">
        <v>2457965572</v>
      </c>
      <c r="BA5" s="10">
        <v>234761642</v>
      </c>
      <c r="BB5" s="10">
        <v>-6405120</v>
      </c>
      <c r="BC5" s="10"/>
      <c r="BD5" s="10"/>
      <c r="BE5" s="10">
        <v>192878991</v>
      </c>
      <c r="BF5" s="10">
        <v>421235513</v>
      </c>
      <c r="BG5" s="10">
        <v>18248</v>
      </c>
      <c r="BH5" s="10"/>
      <c r="BI5" s="10">
        <v>3767593</v>
      </c>
      <c r="BJ5" s="10">
        <v>997387</v>
      </c>
      <c r="BK5" s="10">
        <v>3768</v>
      </c>
      <c r="BL5" s="10">
        <v>20945</v>
      </c>
      <c r="BM5" s="10"/>
      <c r="BN5" s="10">
        <v>105291787</v>
      </c>
      <c r="BO5" s="10">
        <v>1155107</v>
      </c>
      <c r="BP5" s="10">
        <v>24546</v>
      </c>
      <c r="BQ5" s="10">
        <v>1221802</v>
      </c>
      <c r="BR5" s="10">
        <v>220784</v>
      </c>
      <c r="BS5" s="10"/>
      <c r="BT5" s="10">
        <v>19087208</v>
      </c>
      <c r="BU5" s="10">
        <v>12981913</v>
      </c>
      <c r="BV5" s="10">
        <v>1718533271</v>
      </c>
      <c r="BW5" s="10">
        <v>766437</v>
      </c>
      <c r="BX5" s="10">
        <v>207492</v>
      </c>
      <c r="BY5" s="10"/>
      <c r="BZ5" s="10"/>
      <c r="CA5" s="10">
        <v>11775481</v>
      </c>
      <c r="CB5" s="10">
        <v>14628</v>
      </c>
      <c r="CC5" s="10">
        <v>984432</v>
      </c>
      <c r="CD5" s="10">
        <v>143778696</v>
      </c>
      <c r="CE5" s="10"/>
      <c r="CF5" s="10">
        <v>2020851525</v>
      </c>
      <c r="CG5" s="10"/>
      <c r="CH5" s="10">
        <v>7407</v>
      </c>
      <c r="CI5" s="10"/>
      <c r="CJ5" s="10">
        <v>302632</v>
      </c>
      <c r="CK5" s="10">
        <v>1291125</v>
      </c>
      <c r="CL5" s="10"/>
      <c r="CM5" s="10">
        <v>9108</v>
      </c>
      <c r="CN5" s="10"/>
      <c r="CO5" s="10"/>
      <c r="CP5" s="10">
        <v>33991728</v>
      </c>
      <c r="CQ5" s="10">
        <v>3003839</v>
      </c>
      <c r="CR5" s="10">
        <v>16514357</v>
      </c>
      <c r="CS5" s="10">
        <v>3847759</v>
      </c>
      <c r="CT5" s="10">
        <v>160461180</v>
      </c>
      <c r="CU5" s="10">
        <v>27099410</v>
      </c>
      <c r="CV5" s="10">
        <v>2361979</v>
      </c>
      <c r="CW5" s="10">
        <v>1716963104</v>
      </c>
      <c r="CX5" s="10">
        <v>6769073</v>
      </c>
      <c r="CY5" s="10">
        <v>612954</v>
      </c>
      <c r="CZ5" s="10">
        <v>5106838</v>
      </c>
      <c r="DA5" s="10">
        <v>1223650</v>
      </c>
      <c r="DB5" s="10">
        <v>1039178</v>
      </c>
      <c r="DC5" s="10">
        <v>153176</v>
      </c>
      <c r="DD5" s="10"/>
      <c r="DE5" s="10">
        <v>13120926</v>
      </c>
      <c r="DF5" s="10">
        <v>23</v>
      </c>
      <c r="DG5" s="10">
        <v>2239667</v>
      </c>
      <c r="DH5" s="10">
        <v>5134787</v>
      </c>
      <c r="DI5" s="10">
        <v>2001253900</v>
      </c>
      <c r="DJ5" s="10">
        <v>16089052</v>
      </c>
      <c r="DK5" s="10"/>
      <c r="DL5" s="10">
        <v>103446582</v>
      </c>
      <c r="DM5" s="10"/>
      <c r="DN5" s="10">
        <v>239388541</v>
      </c>
      <c r="DO5" s="10"/>
      <c r="DP5" s="10">
        <v>20053</v>
      </c>
      <c r="DQ5" s="10"/>
      <c r="DR5" s="10"/>
      <c r="DS5" s="10"/>
      <c r="DT5" s="10">
        <v>433917930</v>
      </c>
      <c r="DU5" s="10">
        <v>792862158</v>
      </c>
      <c r="DV5" s="10">
        <v>16089052</v>
      </c>
      <c r="DW5" s="10"/>
      <c r="DX5" s="10">
        <v>103446582</v>
      </c>
      <c r="DY5" s="10"/>
      <c r="DZ5" s="10">
        <v>239388541</v>
      </c>
      <c r="EA5" s="10"/>
      <c r="EB5" s="10">
        <v>20053</v>
      </c>
      <c r="EC5" s="10"/>
      <c r="ED5" s="10"/>
      <c r="EE5" s="10"/>
      <c r="EF5" s="10">
        <v>433917930</v>
      </c>
      <c r="EG5" s="10">
        <v>792862158</v>
      </c>
    </row>
    <row r="6" spans="1:253" s="11" customFormat="1" ht="20.25" customHeight="1" x14ac:dyDescent="0.2">
      <c r="A6" s="8">
        <v>2</v>
      </c>
      <c r="B6" s="12" t="s">
        <v>130</v>
      </c>
      <c r="C6" s="8">
        <v>92288953</v>
      </c>
      <c r="D6" s="8">
        <v>1474834</v>
      </c>
      <c r="E6" s="8">
        <v>279762111</v>
      </c>
      <c r="F6" s="8"/>
      <c r="G6" s="8"/>
      <c r="H6" s="8">
        <v>50346</v>
      </c>
      <c r="I6" s="8">
        <v>119064870</v>
      </c>
      <c r="J6" s="8"/>
      <c r="K6" s="8">
        <v>14300000</v>
      </c>
      <c r="L6" s="8"/>
      <c r="M6" s="8">
        <v>1560525871</v>
      </c>
      <c r="N6" s="8">
        <v>234056516</v>
      </c>
      <c r="O6" s="8">
        <v>6141089</v>
      </c>
      <c r="P6" s="8">
        <v>89750183</v>
      </c>
      <c r="Q6" s="8"/>
      <c r="R6" s="8"/>
      <c r="S6" s="8">
        <v>235538</v>
      </c>
      <c r="T6" s="8">
        <v>709522</v>
      </c>
      <c r="U6" s="8">
        <v>8074776</v>
      </c>
      <c r="V6" s="8">
        <v>79343637</v>
      </c>
      <c r="W6" s="8">
        <v>111934525</v>
      </c>
      <c r="X6" s="8">
        <v>1228942</v>
      </c>
      <c r="Y6" s="8">
        <v>1399301</v>
      </c>
      <c r="Z6" s="8">
        <v>336909</v>
      </c>
      <c r="AA6" s="8">
        <v>16196721</v>
      </c>
      <c r="AB6" s="8"/>
      <c r="AC6" s="8">
        <v>9839026</v>
      </c>
      <c r="AD6" s="8">
        <v>2626713670</v>
      </c>
      <c r="AE6" s="8">
        <v>4469072</v>
      </c>
      <c r="AF6" s="8"/>
      <c r="AG6" s="8">
        <v>46569875</v>
      </c>
      <c r="AH6" s="8"/>
      <c r="AI6" s="8">
        <v>57192672</v>
      </c>
      <c r="AJ6" s="8"/>
      <c r="AK6" s="8">
        <v>4132615</v>
      </c>
      <c r="AL6" s="8"/>
      <c r="AM6" s="8">
        <v>1552809608</v>
      </c>
      <c r="AN6" s="8"/>
      <c r="AO6" s="8">
        <v>396137235</v>
      </c>
      <c r="AP6" s="8">
        <v>16281028</v>
      </c>
      <c r="AQ6" s="8">
        <v>160851</v>
      </c>
      <c r="AR6" s="8">
        <v>12415815</v>
      </c>
      <c r="AS6" s="8">
        <v>1576264</v>
      </c>
      <c r="AT6" s="8">
        <v>469972</v>
      </c>
      <c r="AU6" s="8">
        <v>34506</v>
      </c>
      <c r="AV6" s="8"/>
      <c r="AW6" s="8">
        <v>63567725</v>
      </c>
      <c r="AX6" s="8"/>
      <c r="AY6" s="8">
        <v>514100</v>
      </c>
      <c r="AZ6" s="8">
        <v>2156331338</v>
      </c>
      <c r="BA6" s="8">
        <v>64925690</v>
      </c>
      <c r="BB6" s="8">
        <v>1983009</v>
      </c>
      <c r="BC6" s="8"/>
      <c r="BD6" s="8">
        <v>19568158</v>
      </c>
      <c r="BE6" s="8">
        <v>383905475</v>
      </c>
      <c r="BF6" s="8">
        <v>470382332</v>
      </c>
      <c r="BG6" s="8">
        <v>896</v>
      </c>
      <c r="BH6" s="8"/>
      <c r="BI6" s="8">
        <v>3</v>
      </c>
      <c r="BJ6" s="8">
        <v>297388</v>
      </c>
      <c r="BK6" s="8"/>
      <c r="BL6" s="8">
        <v>488583</v>
      </c>
      <c r="BM6" s="8"/>
      <c r="BN6" s="8">
        <v>82837627</v>
      </c>
      <c r="BO6" s="8">
        <v>6236446</v>
      </c>
      <c r="BP6" s="8">
        <v>226867</v>
      </c>
      <c r="BQ6" s="8">
        <v>1775709</v>
      </c>
      <c r="BR6" s="8"/>
      <c r="BS6" s="8"/>
      <c r="BT6" s="8">
        <v>10440193</v>
      </c>
      <c r="BU6" s="8">
        <v>19364197</v>
      </c>
      <c r="BV6" s="8">
        <v>13271</v>
      </c>
      <c r="BW6" s="8">
        <v>491684</v>
      </c>
      <c r="BX6" s="8">
        <v>196714</v>
      </c>
      <c r="BY6" s="8"/>
      <c r="BZ6" s="8"/>
      <c r="CA6" s="8">
        <v>10669463</v>
      </c>
      <c r="CB6" s="8">
        <v>6090</v>
      </c>
      <c r="CC6" s="8">
        <v>158829</v>
      </c>
      <c r="CD6" s="8">
        <v>49559700</v>
      </c>
      <c r="CE6" s="8"/>
      <c r="CF6" s="8">
        <v>182763660</v>
      </c>
      <c r="CG6" s="8"/>
      <c r="CH6" s="8">
        <v>589729</v>
      </c>
      <c r="CI6" s="8"/>
      <c r="CJ6" s="8">
        <v>212994</v>
      </c>
      <c r="CK6" s="8">
        <v>265148</v>
      </c>
      <c r="CL6" s="8">
        <v>772</v>
      </c>
      <c r="CM6" s="8"/>
      <c r="CN6" s="8">
        <v>67056</v>
      </c>
      <c r="CO6" s="8"/>
      <c r="CP6" s="8">
        <v>21113468</v>
      </c>
      <c r="CQ6" s="8">
        <v>277607</v>
      </c>
      <c r="CR6" s="8">
        <v>11010951</v>
      </c>
      <c r="CS6" s="8">
        <v>763512</v>
      </c>
      <c r="CT6" s="8">
        <v>47347339</v>
      </c>
      <c r="CU6" s="8">
        <v>3903471</v>
      </c>
      <c r="CV6" s="8">
        <v>1856279</v>
      </c>
      <c r="CW6" s="8">
        <v>5405812</v>
      </c>
      <c r="CX6" s="8">
        <v>10521225</v>
      </c>
      <c r="CY6" s="8">
        <v>998542</v>
      </c>
      <c r="CZ6" s="8">
        <v>6655806</v>
      </c>
      <c r="DA6" s="8">
        <v>1980132</v>
      </c>
      <c r="DB6" s="8">
        <v>1908031</v>
      </c>
      <c r="DC6" s="8">
        <v>181175</v>
      </c>
      <c r="DD6" s="8"/>
      <c r="DE6" s="8">
        <v>12151692</v>
      </c>
      <c r="DF6" s="8">
        <v>12856</v>
      </c>
      <c r="DG6" s="8">
        <v>1060910</v>
      </c>
      <c r="DH6" s="8">
        <v>9807940</v>
      </c>
      <c r="DI6" s="8">
        <v>138092447</v>
      </c>
      <c r="DJ6" s="8">
        <v>7084814</v>
      </c>
      <c r="DK6" s="8"/>
      <c r="DL6" s="8">
        <v>2147114007</v>
      </c>
      <c r="DM6" s="8"/>
      <c r="DN6" s="8">
        <v>518076863</v>
      </c>
      <c r="DO6" s="8">
        <v>4359806</v>
      </c>
      <c r="DP6" s="8">
        <v>17159</v>
      </c>
      <c r="DQ6" s="8"/>
      <c r="DR6" s="8"/>
      <c r="DS6" s="8"/>
      <c r="DT6" s="8">
        <v>352964367</v>
      </c>
      <c r="DU6" s="8">
        <v>3029617016</v>
      </c>
      <c r="DV6" s="8">
        <v>7084814</v>
      </c>
      <c r="DW6" s="8"/>
      <c r="DX6" s="8">
        <v>2147114007</v>
      </c>
      <c r="DY6" s="8"/>
      <c r="DZ6" s="8">
        <v>518076863</v>
      </c>
      <c r="EA6" s="8">
        <v>4359806</v>
      </c>
      <c r="EB6" s="8">
        <v>17159</v>
      </c>
      <c r="EC6" s="8"/>
      <c r="ED6" s="8"/>
      <c r="EE6" s="8"/>
      <c r="EF6" s="8">
        <v>352964367</v>
      </c>
      <c r="EG6" s="8">
        <v>3029617016</v>
      </c>
    </row>
    <row r="7" spans="1:253" s="11" customFormat="1" ht="20.25" customHeight="1" x14ac:dyDescent="0.2">
      <c r="A7" s="8">
        <v>3</v>
      </c>
      <c r="B7" s="12" t="s">
        <v>129</v>
      </c>
      <c r="C7" s="8">
        <v>9360664</v>
      </c>
      <c r="D7" s="8"/>
      <c r="E7" s="8">
        <v>44364299</v>
      </c>
      <c r="F7" s="8"/>
      <c r="G7" s="8"/>
      <c r="H7" s="8">
        <v>2185772</v>
      </c>
      <c r="I7" s="8">
        <v>18233652</v>
      </c>
      <c r="J7" s="8"/>
      <c r="K7" s="8">
        <v>6546957</v>
      </c>
      <c r="L7" s="8"/>
      <c r="M7" s="8">
        <v>14797895</v>
      </c>
      <c r="N7" s="8">
        <v>1819132</v>
      </c>
      <c r="O7" s="8">
        <v>53005015</v>
      </c>
      <c r="P7" s="8">
        <v>57836527</v>
      </c>
      <c r="Q7" s="8">
        <v>-1170576</v>
      </c>
      <c r="R7" s="8">
        <v>648263426</v>
      </c>
      <c r="S7" s="8"/>
      <c r="T7" s="8">
        <v>51690307</v>
      </c>
      <c r="U7" s="8"/>
      <c r="V7" s="8">
        <v>15476443</v>
      </c>
      <c r="W7" s="8">
        <v>315485413</v>
      </c>
      <c r="X7" s="8">
        <v>12710630</v>
      </c>
      <c r="Y7" s="8">
        <v>1314364</v>
      </c>
      <c r="Z7" s="8">
        <v>8843045</v>
      </c>
      <c r="AA7" s="8">
        <v>1618835</v>
      </c>
      <c r="AB7" s="8">
        <v>198149</v>
      </c>
      <c r="AC7" s="8"/>
      <c r="AD7" s="8">
        <v>1262579949</v>
      </c>
      <c r="AE7" s="8">
        <v>269281</v>
      </c>
      <c r="AF7" s="8"/>
      <c r="AG7" s="8">
        <v>239771120</v>
      </c>
      <c r="AH7" s="8"/>
      <c r="AI7" s="8">
        <v>-116864993</v>
      </c>
      <c r="AJ7" s="8"/>
      <c r="AK7" s="8"/>
      <c r="AL7" s="8"/>
      <c r="AM7" s="8">
        <v>473647945</v>
      </c>
      <c r="AN7" s="8">
        <v>579975000</v>
      </c>
      <c r="AO7" s="8"/>
      <c r="AP7" s="8"/>
      <c r="AQ7" s="8"/>
      <c r="AR7" s="8">
        <v>9418133</v>
      </c>
      <c r="AS7" s="8">
        <v>8005966</v>
      </c>
      <c r="AT7" s="8">
        <v>72330</v>
      </c>
      <c r="AU7" s="8">
        <v>2796</v>
      </c>
      <c r="AV7" s="8"/>
      <c r="AW7" s="8">
        <v>58047958</v>
      </c>
      <c r="AX7" s="8">
        <v>198149</v>
      </c>
      <c r="AY7" s="8"/>
      <c r="AZ7" s="8">
        <v>1252543685</v>
      </c>
      <c r="BA7" s="8">
        <v>1365584974</v>
      </c>
      <c r="BB7" s="8">
        <v>137910361</v>
      </c>
      <c r="BC7" s="8"/>
      <c r="BD7" s="8"/>
      <c r="BE7" s="8">
        <v>-1493459071</v>
      </c>
      <c r="BF7" s="8">
        <v>10036264</v>
      </c>
      <c r="BG7" s="8">
        <v>10233</v>
      </c>
      <c r="BH7" s="8"/>
      <c r="BI7" s="8">
        <v>192129</v>
      </c>
      <c r="BJ7" s="8">
        <v>520582</v>
      </c>
      <c r="BK7" s="8"/>
      <c r="BL7" s="8">
        <v>276971</v>
      </c>
      <c r="BM7" s="8"/>
      <c r="BN7" s="8">
        <v>22486250</v>
      </c>
      <c r="BO7" s="8">
        <v>1455</v>
      </c>
      <c r="BP7" s="8">
        <v>2563639</v>
      </c>
      <c r="BQ7" s="8">
        <v>76266</v>
      </c>
      <c r="BR7" s="8"/>
      <c r="BS7" s="8">
        <v>16163793</v>
      </c>
      <c r="BT7" s="8">
        <v>4094169</v>
      </c>
      <c r="BU7" s="8">
        <v>3902224</v>
      </c>
      <c r="BV7" s="8">
        <v>120344404</v>
      </c>
      <c r="BW7" s="8">
        <v>267849</v>
      </c>
      <c r="BX7" s="8">
        <v>5685674</v>
      </c>
      <c r="BY7" s="8"/>
      <c r="BZ7" s="8"/>
      <c r="CA7" s="8">
        <v>90630</v>
      </c>
      <c r="CB7" s="8">
        <v>1055025</v>
      </c>
      <c r="CC7" s="8">
        <v>531185</v>
      </c>
      <c r="CD7" s="8">
        <v>90448663</v>
      </c>
      <c r="CE7" s="8"/>
      <c r="CF7" s="8">
        <v>268711141</v>
      </c>
      <c r="CG7" s="8"/>
      <c r="CH7" s="8">
        <v>3996185</v>
      </c>
      <c r="CI7" s="8"/>
      <c r="CJ7" s="8"/>
      <c r="CK7" s="8">
        <v>2646742</v>
      </c>
      <c r="CL7" s="8"/>
      <c r="CM7" s="8"/>
      <c r="CN7" s="8"/>
      <c r="CO7" s="8"/>
      <c r="CP7" s="8">
        <v>9403577</v>
      </c>
      <c r="CQ7" s="8">
        <v>13179765</v>
      </c>
      <c r="CR7" s="8">
        <v>950</v>
      </c>
      <c r="CS7" s="8"/>
      <c r="CT7" s="8">
        <v>157223674</v>
      </c>
      <c r="CU7" s="8">
        <v>1713806</v>
      </c>
      <c r="CV7" s="8">
        <v>1392708</v>
      </c>
      <c r="CW7" s="8">
        <v>121592678</v>
      </c>
      <c r="CX7" s="8">
        <v>3251738</v>
      </c>
      <c r="CY7" s="8">
        <v>693885</v>
      </c>
      <c r="CZ7" s="8">
        <v>9862921</v>
      </c>
      <c r="DA7" s="8">
        <v>1580791</v>
      </c>
      <c r="DB7" s="8">
        <v>462894</v>
      </c>
      <c r="DC7" s="8">
        <v>5183929</v>
      </c>
      <c r="DD7" s="8"/>
      <c r="DE7" s="8">
        <v>16950</v>
      </c>
      <c r="DF7" s="8">
        <v>41948</v>
      </c>
      <c r="DG7" s="8">
        <v>1608329</v>
      </c>
      <c r="DH7" s="8"/>
      <c r="DI7" s="8">
        <v>333853470</v>
      </c>
      <c r="DJ7" s="8"/>
      <c r="DK7" s="8"/>
      <c r="DL7" s="8">
        <v>1318727031</v>
      </c>
      <c r="DM7" s="8"/>
      <c r="DN7" s="8">
        <v>43530487</v>
      </c>
      <c r="DO7" s="8">
        <v>605662</v>
      </c>
      <c r="DP7" s="8"/>
      <c r="DQ7" s="8"/>
      <c r="DR7" s="8"/>
      <c r="DS7" s="8"/>
      <c r="DT7" s="8">
        <v>13506713</v>
      </c>
      <c r="DU7" s="8">
        <v>1376369893</v>
      </c>
      <c r="DV7" s="8"/>
      <c r="DW7" s="8"/>
      <c r="DX7" s="8">
        <v>1318727031</v>
      </c>
      <c r="DY7" s="8"/>
      <c r="DZ7" s="8">
        <v>43530487</v>
      </c>
      <c r="EA7" s="8">
        <v>605662</v>
      </c>
      <c r="EB7" s="8"/>
      <c r="EC7" s="8"/>
      <c r="ED7" s="8"/>
      <c r="EE7" s="8"/>
      <c r="EF7" s="8">
        <v>13506713</v>
      </c>
      <c r="EG7" s="8">
        <v>1376369893</v>
      </c>
    </row>
    <row r="8" spans="1:253" s="11" customFormat="1" ht="20.25" customHeight="1" x14ac:dyDescent="0.2">
      <c r="A8" s="8">
        <v>4</v>
      </c>
      <c r="B8" s="12" t="s">
        <v>150</v>
      </c>
      <c r="C8" s="8">
        <v>25832563</v>
      </c>
      <c r="D8" s="8"/>
      <c r="E8" s="8">
        <v>87022892</v>
      </c>
      <c r="F8" s="8"/>
      <c r="G8" s="8"/>
      <c r="H8" s="8">
        <v>2304246</v>
      </c>
      <c r="I8" s="8">
        <v>13537309</v>
      </c>
      <c r="J8" s="8"/>
      <c r="K8" s="8">
        <v>1233886</v>
      </c>
      <c r="L8" s="8"/>
      <c r="M8" s="8">
        <v>1026751030</v>
      </c>
      <c r="N8" s="8">
        <v>6332339</v>
      </c>
      <c r="O8" s="8"/>
      <c r="P8" s="8">
        <v>14041840</v>
      </c>
      <c r="Q8" s="8">
        <v>24712867</v>
      </c>
      <c r="R8" s="8"/>
      <c r="S8" s="8"/>
      <c r="T8" s="8">
        <v>1198977</v>
      </c>
      <c r="U8" s="8"/>
      <c r="V8" s="8">
        <v>33221014</v>
      </c>
      <c r="W8" s="8">
        <v>44848243</v>
      </c>
      <c r="X8" s="8">
        <v>2723482</v>
      </c>
      <c r="Y8" s="8">
        <v>1407010</v>
      </c>
      <c r="Z8" s="8">
        <v>152146</v>
      </c>
      <c r="AA8" s="8">
        <v>15220580</v>
      </c>
      <c r="AB8" s="8"/>
      <c r="AC8" s="8">
        <v>46159136</v>
      </c>
      <c r="AD8" s="8">
        <v>1346699560</v>
      </c>
      <c r="AE8" s="8">
        <v>1582161</v>
      </c>
      <c r="AF8" s="8"/>
      <c r="AG8" s="8">
        <v>40756324</v>
      </c>
      <c r="AH8" s="8"/>
      <c r="AI8" s="8">
        <v>68491474</v>
      </c>
      <c r="AJ8" s="8"/>
      <c r="AK8" s="8">
        <v>8243929</v>
      </c>
      <c r="AL8" s="8"/>
      <c r="AM8" s="8">
        <v>940549053</v>
      </c>
      <c r="AN8" s="8">
        <v>2605001</v>
      </c>
      <c r="AO8" s="8">
        <v>46375086</v>
      </c>
      <c r="AP8" s="8">
        <v>54857181</v>
      </c>
      <c r="AQ8" s="8"/>
      <c r="AR8" s="8">
        <v>10127252</v>
      </c>
      <c r="AS8" s="8"/>
      <c r="AT8" s="8">
        <v>104745</v>
      </c>
      <c r="AU8" s="8">
        <v>2721</v>
      </c>
      <c r="AV8" s="8"/>
      <c r="AW8" s="8">
        <v>14122900</v>
      </c>
      <c r="AX8" s="8"/>
      <c r="AY8" s="8">
        <v>43285828</v>
      </c>
      <c r="AZ8" s="8">
        <v>1231103655</v>
      </c>
      <c r="BA8" s="8">
        <v>61739830</v>
      </c>
      <c r="BB8" s="8">
        <v>1770</v>
      </c>
      <c r="BC8" s="8"/>
      <c r="BD8" s="8">
        <v>16631209</v>
      </c>
      <c r="BE8" s="8">
        <v>37223096</v>
      </c>
      <c r="BF8" s="8">
        <v>115595905</v>
      </c>
      <c r="BG8" s="8">
        <v>20407</v>
      </c>
      <c r="BH8" s="8"/>
      <c r="BI8" s="8">
        <v>91087</v>
      </c>
      <c r="BJ8" s="8">
        <v>347282</v>
      </c>
      <c r="BK8" s="8">
        <v>76205</v>
      </c>
      <c r="BL8" s="8">
        <v>618161</v>
      </c>
      <c r="BM8" s="8"/>
      <c r="BN8" s="8">
        <v>47371720</v>
      </c>
      <c r="BO8" s="8">
        <v>81200</v>
      </c>
      <c r="BP8" s="8">
        <v>207133</v>
      </c>
      <c r="BQ8" s="8"/>
      <c r="BR8" s="8">
        <v>654018</v>
      </c>
      <c r="BS8" s="8"/>
      <c r="BT8" s="8">
        <v>9541200</v>
      </c>
      <c r="BU8" s="8">
        <v>3254365</v>
      </c>
      <c r="BV8" s="8">
        <v>8725726</v>
      </c>
      <c r="BW8" s="8">
        <v>242</v>
      </c>
      <c r="BX8" s="8">
        <v>569349</v>
      </c>
      <c r="BY8" s="8"/>
      <c r="BZ8" s="8"/>
      <c r="CA8" s="8">
        <v>173321</v>
      </c>
      <c r="CB8" s="8">
        <v>763249</v>
      </c>
      <c r="CC8" s="8">
        <v>79373</v>
      </c>
      <c r="CD8" s="8">
        <v>10210814</v>
      </c>
      <c r="CE8" s="8"/>
      <c r="CF8" s="8">
        <v>82784852</v>
      </c>
      <c r="CG8" s="8"/>
      <c r="CH8" s="8">
        <v>453096</v>
      </c>
      <c r="CI8" s="8"/>
      <c r="CJ8" s="8">
        <v>420661</v>
      </c>
      <c r="CK8" s="8">
        <v>798489</v>
      </c>
      <c r="CL8" s="8"/>
      <c r="CM8" s="8"/>
      <c r="CN8" s="8">
        <v>105416</v>
      </c>
      <c r="CO8" s="8"/>
      <c r="CP8" s="8">
        <v>18582821</v>
      </c>
      <c r="CQ8" s="8">
        <v>21463</v>
      </c>
      <c r="CR8" s="8">
        <v>1773260</v>
      </c>
      <c r="CS8" s="8">
        <v>2185403</v>
      </c>
      <c r="CT8" s="8">
        <v>20027794</v>
      </c>
      <c r="CU8" s="8">
        <v>3693123</v>
      </c>
      <c r="CV8" s="8">
        <v>250460</v>
      </c>
      <c r="CW8" s="8">
        <v>10850290</v>
      </c>
      <c r="CX8" s="8">
        <v>5574569</v>
      </c>
      <c r="CY8" s="8">
        <v>206</v>
      </c>
      <c r="CZ8" s="8">
        <v>3393562</v>
      </c>
      <c r="DA8" s="8">
        <v>949910</v>
      </c>
      <c r="DB8" s="8">
        <v>1054769</v>
      </c>
      <c r="DC8" s="8">
        <v>492893</v>
      </c>
      <c r="DD8" s="8"/>
      <c r="DE8" s="8">
        <v>1508113</v>
      </c>
      <c r="DF8" s="8">
        <v>26</v>
      </c>
      <c r="DG8" s="8">
        <v>2228492</v>
      </c>
      <c r="DH8" s="8">
        <v>1465587</v>
      </c>
      <c r="DI8" s="8">
        <v>75830403</v>
      </c>
      <c r="DJ8" s="8">
        <v>7731756</v>
      </c>
      <c r="DK8" s="8"/>
      <c r="DL8" s="8">
        <v>701247318</v>
      </c>
      <c r="DM8" s="8"/>
      <c r="DN8" s="8">
        <v>127280557</v>
      </c>
      <c r="DO8" s="8"/>
      <c r="DP8" s="8">
        <v>3104143</v>
      </c>
      <c r="DQ8" s="8"/>
      <c r="DR8" s="8">
        <v>135294652</v>
      </c>
      <c r="DS8" s="8"/>
      <c r="DT8" s="8"/>
      <c r="DU8" s="8">
        <v>974658426</v>
      </c>
      <c r="DV8" s="8">
        <v>7731756</v>
      </c>
      <c r="DW8" s="8"/>
      <c r="DX8" s="8">
        <v>701247318</v>
      </c>
      <c r="DY8" s="8"/>
      <c r="DZ8" s="8">
        <v>127280557</v>
      </c>
      <c r="EA8" s="8"/>
      <c r="EB8" s="8">
        <v>3104143</v>
      </c>
      <c r="EC8" s="8"/>
      <c r="ED8" s="8">
        <v>132445742</v>
      </c>
      <c r="EE8" s="8"/>
      <c r="EF8" s="8">
        <v>2848910</v>
      </c>
      <c r="EG8" s="8">
        <v>974658426</v>
      </c>
    </row>
    <row r="9" spans="1:253" s="11" customFormat="1" ht="20.25" customHeight="1" x14ac:dyDescent="0.2">
      <c r="A9" s="8">
        <v>5</v>
      </c>
      <c r="B9" s="12" t="s">
        <v>139</v>
      </c>
      <c r="C9" s="8">
        <v>43266855</v>
      </c>
      <c r="D9" s="8">
        <v>1364030</v>
      </c>
      <c r="E9" s="8">
        <v>160505396</v>
      </c>
      <c r="F9" s="8"/>
      <c r="G9" s="8"/>
      <c r="H9" s="8"/>
      <c r="I9" s="8">
        <v>29790571</v>
      </c>
      <c r="J9" s="8"/>
      <c r="K9" s="8">
        <v>13459571</v>
      </c>
      <c r="L9" s="8"/>
      <c r="M9" s="8">
        <v>893484359</v>
      </c>
      <c r="N9" s="8">
        <v>72903373</v>
      </c>
      <c r="O9" s="8"/>
      <c r="P9" s="8">
        <v>2400</v>
      </c>
      <c r="Q9" s="8"/>
      <c r="R9" s="8"/>
      <c r="S9" s="8"/>
      <c r="T9" s="8">
        <v>974539</v>
      </c>
      <c r="U9" s="8"/>
      <c r="V9" s="8">
        <v>35130221</v>
      </c>
      <c r="W9" s="8">
        <v>14269452</v>
      </c>
      <c r="X9" s="8">
        <v>2020639</v>
      </c>
      <c r="Y9" s="8">
        <v>742042</v>
      </c>
      <c r="Z9" s="8">
        <v>89541</v>
      </c>
      <c r="AA9" s="8">
        <v>19791439</v>
      </c>
      <c r="AB9" s="8"/>
      <c r="AC9" s="8">
        <v>11922295</v>
      </c>
      <c r="AD9" s="8">
        <v>1299716723</v>
      </c>
      <c r="AE9" s="8">
        <v>368528</v>
      </c>
      <c r="AF9" s="8"/>
      <c r="AG9" s="8"/>
      <c r="AH9" s="8">
        <v>24192778</v>
      </c>
      <c r="AI9" s="8">
        <v>54125476</v>
      </c>
      <c r="AJ9" s="8"/>
      <c r="AK9" s="8">
        <v>3102131</v>
      </c>
      <c r="AL9" s="8"/>
      <c r="AM9" s="8">
        <v>922272276</v>
      </c>
      <c r="AN9" s="8">
        <v>30968034</v>
      </c>
      <c r="AO9" s="8">
        <v>38932262</v>
      </c>
      <c r="AP9" s="8">
        <v>29729577</v>
      </c>
      <c r="AQ9" s="8">
        <v>16860</v>
      </c>
      <c r="AR9" s="8">
        <v>16684337</v>
      </c>
      <c r="AS9" s="8">
        <v>4660379</v>
      </c>
      <c r="AT9" s="8">
        <v>27815</v>
      </c>
      <c r="AU9" s="8">
        <v>1695</v>
      </c>
      <c r="AV9" s="8"/>
      <c r="AW9" s="8">
        <v>22202745</v>
      </c>
      <c r="AX9" s="8"/>
      <c r="AY9" s="8">
        <v>8184160</v>
      </c>
      <c r="AZ9" s="8">
        <v>1155469053</v>
      </c>
      <c r="BA9" s="8">
        <v>51500001</v>
      </c>
      <c r="BB9" s="8"/>
      <c r="BC9" s="8"/>
      <c r="BD9" s="8">
        <v>23269305</v>
      </c>
      <c r="BE9" s="8">
        <v>69478364</v>
      </c>
      <c r="BF9" s="8">
        <v>144247670</v>
      </c>
      <c r="BG9" s="8">
        <v>78744</v>
      </c>
      <c r="BH9" s="8"/>
      <c r="BI9" s="8"/>
      <c r="BJ9" s="8">
        <v>791950</v>
      </c>
      <c r="BK9" s="8"/>
      <c r="BL9" s="8">
        <v>677075</v>
      </c>
      <c r="BM9" s="8"/>
      <c r="BN9" s="8">
        <v>42802636</v>
      </c>
      <c r="BO9" s="8">
        <v>2008447</v>
      </c>
      <c r="BP9" s="8"/>
      <c r="BQ9" s="8"/>
      <c r="BR9" s="8">
        <v>42661</v>
      </c>
      <c r="BS9" s="8"/>
      <c r="BT9" s="8">
        <v>12847048</v>
      </c>
      <c r="BU9" s="8">
        <v>7386510</v>
      </c>
      <c r="BV9" s="8">
        <v>876243018</v>
      </c>
      <c r="BW9" s="8">
        <v>31076</v>
      </c>
      <c r="BX9" s="8">
        <v>9370</v>
      </c>
      <c r="BY9" s="8"/>
      <c r="BZ9" s="8"/>
      <c r="CA9" s="8">
        <v>414204</v>
      </c>
      <c r="CB9" s="8">
        <v>1476753</v>
      </c>
      <c r="CC9" s="8">
        <v>432429</v>
      </c>
      <c r="CD9" s="8">
        <v>9898372</v>
      </c>
      <c r="CE9" s="8"/>
      <c r="CF9" s="8">
        <v>955140293</v>
      </c>
      <c r="CG9" s="8">
        <v>816</v>
      </c>
      <c r="CH9" s="8"/>
      <c r="CI9" s="8">
        <v>763316</v>
      </c>
      <c r="CJ9" s="8">
        <v>628341</v>
      </c>
      <c r="CK9" s="8">
        <v>507276</v>
      </c>
      <c r="CL9" s="8"/>
      <c r="CM9" s="8">
        <v>24333</v>
      </c>
      <c r="CN9" s="8">
        <v>147093</v>
      </c>
      <c r="CO9" s="8"/>
      <c r="CP9" s="8">
        <v>16004533</v>
      </c>
      <c r="CQ9" s="8">
        <v>1666078</v>
      </c>
      <c r="CR9" s="8">
        <v>1393282</v>
      </c>
      <c r="CS9" s="8">
        <v>912030</v>
      </c>
      <c r="CT9" s="8">
        <v>24511961</v>
      </c>
      <c r="CU9" s="8">
        <v>7022678</v>
      </c>
      <c r="CV9" s="8">
        <v>731601</v>
      </c>
      <c r="CW9" s="8">
        <v>879124476</v>
      </c>
      <c r="CX9" s="8">
        <v>8416225</v>
      </c>
      <c r="CY9" s="8">
        <v>869274</v>
      </c>
      <c r="CZ9" s="8">
        <v>2938949</v>
      </c>
      <c r="DA9" s="8">
        <v>776036</v>
      </c>
      <c r="DB9" s="8">
        <v>1789649</v>
      </c>
      <c r="DC9" s="8"/>
      <c r="DD9" s="8"/>
      <c r="DE9" s="8">
        <v>2031820</v>
      </c>
      <c r="DF9" s="8">
        <v>1214</v>
      </c>
      <c r="DG9" s="8">
        <v>2888475</v>
      </c>
      <c r="DH9" s="8">
        <v>1235236</v>
      </c>
      <c r="DI9" s="8">
        <v>954384692</v>
      </c>
      <c r="DJ9" s="8">
        <v>57780755</v>
      </c>
      <c r="DK9" s="8"/>
      <c r="DL9" s="8">
        <v>2368800881</v>
      </c>
      <c r="DM9" s="8"/>
      <c r="DN9" s="8">
        <v>454891490</v>
      </c>
      <c r="DO9" s="8"/>
      <c r="DP9" s="8">
        <v>2913041</v>
      </c>
      <c r="DQ9" s="8"/>
      <c r="DR9" s="8">
        <v>129607150</v>
      </c>
      <c r="DS9" s="8"/>
      <c r="DT9" s="8"/>
      <c r="DU9" s="8">
        <v>3013993317</v>
      </c>
      <c r="DV9" s="8">
        <v>57780755</v>
      </c>
      <c r="DW9" s="8"/>
      <c r="DX9" s="8">
        <v>2368800881</v>
      </c>
      <c r="DY9" s="8"/>
      <c r="DZ9" s="8">
        <v>454891490</v>
      </c>
      <c r="EA9" s="8"/>
      <c r="EB9" s="8">
        <v>2913041</v>
      </c>
      <c r="EC9" s="8"/>
      <c r="ED9" s="8">
        <v>127052760</v>
      </c>
      <c r="EE9" s="8"/>
      <c r="EF9" s="8">
        <v>2554390</v>
      </c>
      <c r="EG9" s="8">
        <v>3013993317</v>
      </c>
    </row>
    <row r="10" spans="1:253" s="11" customFormat="1" ht="20.25" customHeight="1" x14ac:dyDescent="0.2">
      <c r="A10" s="8">
        <v>6</v>
      </c>
      <c r="B10" s="12" t="s">
        <v>176</v>
      </c>
      <c r="C10" s="8">
        <v>37440558</v>
      </c>
      <c r="D10" s="8">
        <v>3029</v>
      </c>
      <c r="E10" s="8">
        <v>67805719</v>
      </c>
      <c r="F10" s="8"/>
      <c r="G10" s="8"/>
      <c r="H10" s="8">
        <v>10913214</v>
      </c>
      <c r="I10" s="8">
        <v>18612752</v>
      </c>
      <c r="J10" s="8">
        <v>263336</v>
      </c>
      <c r="K10" s="8">
        <v>30070</v>
      </c>
      <c r="L10" s="8"/>
      <c r="M10" s="8">
        <v>769172829</v>
      </c>
      <c r="N10" s="8">
        <v>50170527</v>
      </c>
      <c r="O10" s="8"/>
      <c r="P10" s="8">
        <v>12801272</v>
      </c>
      <c r="Q10" s="8">
        <v>3376420</v>
      </c>
      <c r="R10" s="8"/>
      <c r="S10" s="8"/>
      <c r="T10" s="8">
        <v>9275</v>
      </c>
      <c r="U10" s="8">
        <v>8587315</v>
      </c>
      <c r="V10" s="8">
        <v>30855152</v>
      </c>
      <c r="W10" s="8">
        <v>48602633</v>
      </c>
      <c r="X10" s="8">
        <v>1907447</v>
      </c>
      <c r="Y10" s="8">
        <v>2476454</v>
      </c>
      <c r="Z10" s="8">
        <v>54281</v>
      </c>
      <c r="AA10" s="8">
        <v>6036184</v>
      </c>
      <c r="AB10" s="8"/>
      <c r="AC10" s="8">
        <v>2982442</v>
      </c>
      <c r="AD10" s="8">
        <v>1072100909</v>
      </c>
      <c r="AE10" s="8">
        <v>1550357</v>
      </c>
      <c r="AF10" s="8"/>
      <c r="AG10" s="8">
        <v>140529</v>
      </c>
      <c r="AH10" s="8">
        <v>4942708</v>
      </c>
      <c r="AI10" s="8">
        <v>87873195</v>
      </c>
      <c r="AJ10" s="8"/>
      <c r="AK10" s="8">
        <v>6249758</v>
      </c>
      <c r="AL10" s="8"/>
      <c r="AM10" s="8">
        <v>720542491</v>
      </c>
      <c r="AN10" s="8">
        <v>27149017</v>
      </c>
      <c r="AO10" s="8">
        <v>30544938</v>
      </c>
      <c r="AP10" s="8">
        <v>71369153</v>
      </c>
      <c r="AQ10" s="8"/>
      <c r="AR10" s="8">
        <v>6379587</v>
      </c>
      <c r="AS10" s="8">
        <v>373688</v>
      </c>
      <c r="AT10" s="8">
        <v>216098</v>
      </c>
      <c r="AU10" s="8">
        <v>30966</v>
      </c>
      <c r="AV10" s="8"/>
      <c r="AW10" s="8">
        <v>24554564</v>
      </c>
      <c r="AX10" s="8"/>
      <c r="AY10" s="8"/>
      <c r="AZ10" s="8">
        <v>981917049</v>
      </c>
      <c r="BA10" s="8">
        <v>69751179</v>
      </c>
      <c r="BB10" s="8"/>
      <c r="BC10" s="8"/>
      <c r="BD10" s="8"/>
      <c r="BE10" s="8">
        <v>20432681</v>
      </c>
      <c r="BF10" s="8">
        <v>90183860</v>
      </c>
      <c r="BG10" s="8">
        <v>9722</v>
      </c>
      <c r="BH10" s="8"/>
      <c r="BI10" s="8">
        <v>296456</v>
      </c>
      <c r="BJ10" s="8">
        <v>245106</v>
      </c>
      <c r="BK10" s="8">
        <v>2341</v>
      </c>
      <c r="BL10" s="8">
        <v>68566</v>
      </c>
      <c r="BM10" s="8"/>
      <c r="BN10" s="8">
        <v>34358123</v>
      </c>
      <c r="BO10" s="8">
        <v>1317707</v>
      </c>
      <c r="BP10" s="8"/>
      <c r="BQ10" s="8"/>
      <c r="BR10" s="8">
        <v>95313</v>
      </c>
      <c r="BS10" s="8">
        <v>74117</v>
      </c>
      <c r="BT10" s="8">
        <v>4890743</v>
      </c>
      <c r="BU10" s="8">
        <v>7597371</v>
      </c>
      <c r="BV10" s="8">
        <v>313460917</v>
      </c>
      <c r="BW10" s="8">
        <v>58661</v>
      </c>
      <c r="BX10" s="8">
        <v>37662</v>
      </c>
      <c r="BY10" s="8"/>
      <c r="BZ10" s="8"/>
      <c r="CA10" s="8">
        <v>306234</v>
      </c>
      <c r="CB10" s="8">
        <v>427207</v>
      </c>
      <c r="CC10" s="8">
        <v>132827</v>
      </c>
      <c r="CD10" s="8">
        <v>48061623</v>
      </c>
      <c r="CE10" s="8"/>
      <c r="CF10" s="8">
        <v>411440696</v>
      </c>
      <c r="CG10" s="8"/>
      <c r="CH10" s="8">
        <v>2785</v>
      </c>
      <c r="CI10" s="8">
        <v>113667</v>
      </c>
      <c r="CJ10" s="8">
        <v>1075919</v>
      </c>
      <c r="CK10" s="8">
        <v>799608</v>
      </c>
      <c r="CL10" s="8">
        <v>20490</v>
      </c>
      <c r="CM10" s="8">
        <v>2417</v>
      </c>
      <c r="CN10" s="8">
        <v>126567</v>
      </c>
      <c r="CO10" s="8"/>
      <c r="CP10" s="8">
        <v>12711970</v>
      </c>
      <c r="CQ10" s="8">
        <v>1339304</v>
      </c>
      <c r="CR10" s="8">
        <v>1301645</v>
      </c>
      <c r="CS10" s="8">
        <v>2670619</v>
      </c>
      <c r="CT10" s="8">
        <v>58014998</v>
      </c>
      <c r="CU10" s="8">
        <v>3096347</v>
      </c>
      <c r="CV10" s="8">
        <v>580408</v>
      </c>
      <c r="CW10" s="8">
        <v>316873890</v>
      </c>
      <c r="CX10" s="8">
        <v>5036007</v>
      </c>
      <c r="CY10" s="8">
        <v>49806</v>
      </c>
      <c r="CZ10" s="8">
        <v>3102140</v>
      </c>
      <c r="DA10" s="8">
        <v>847409</v>
      </c>
      <c r="DB10" s="8">
        <v>838516</v>
      </c>
      <c r="DC10" s="8">
        <v>5297</v>
      </c>
      <c r="DD10" s="8"/>
      <c r="DE10" s="8">
        <v>166819</v>
      </c>
      <c r="DF10" s="8">
        <v>7</v>
      </c>
      <c r="DG10" s="8">
        <v>1366723</v>
      </c>
      <c r="DH10" s="8">
        <v>621961</v>
      </c>
      <c r="DI10" s="8">
        <v>410765319</v>
      </c>
      <c r="DJ10" s="8">
        <v>3967697</v>
      </c>
      <c r="DK10" s="8"/>
      <c r="DL10" s="8">
        <v>495396622</v>
      </c>
      <c r="DM10" s="8"/>
      <c r="DN10" s="8">
        <v>166195819</v>
      </c>
      <c r="DO10" s="8"/>
      <c r="DP10" s="8">
        <v>2086179</v>
      </c>
      <c r="DQ10" s="8"/>
      <c r="DR10" s="8"/>
      <c r="DS10" s="8"/>
      <c r="DT10" s="8">
        <v>131774047</v>
      </c>
      <c r="DU10" s="8">
        <v>799420364</v>
      </c>
      <c r="DV10" s="8">
        <v>3967697</v>
      </c>
      <c r="DW10" s="8"/>
      <c r="DX10" s="8">
        <v>495396622</v>
      </c>
      <c r="DY10" s="8"/>
      <c r="DZ10" s="8">
        <v>166195819</v>
      </c>
      <c r="EA10" s="8"/>
      <c r="EB10" s="8">
        <v>2086179</v>
      </c>
      <c r="EC10" s="8"/>
      <c r="ED10" s="8"/>
      <c r="EE10" s="8"/>
      <c r="EF10" s="8">
        <v>131774047</v>
      </c>
      <c r="EG10" s="8">
        <v>799420364</v>
      </c>
    </row>
    <row r="11" spans="1:253" s="11" customFormat="1" ht="20.25" customHeight="1" x14ac:dyDescent="0.2">
      <c r="A11" s="8">
        <v>7</v>
      </c>
      <c r="B11" s="12" t="s">
        <v>131</v>
      </c>
      <c r="C11" s="8">
        <v>29662975</v>
      </c>
      <c r="D11" s="8"/>
      <c r="E11" s="8">
        <v>120506336</v>
      </c>
      <c r="F11" s="8"/>
      <c r="G11" s="8"/>
      <c r="H11" s="8"/>
      <c r="I11" s="8">
        <v>627324</v>
      </c>
      <c r="J11" s="8"/>
      <c r="K11" s="8"/>
      <c r="L11" s="8"/>
      <c r="M11" s="8">
        <v>746309606</v>
      </c>
      <c r="N11" s="8">
        <v>17893435</v>
      </c>
      <c r="O11" s="8"/>
      <c r="P11" s="8">
        <v>322922</v>
      </c>
      <c r="Q11" s="8">
        <v>4345607</v>
      </c>
      <c r="R11" s="8"/>
      <c r="S11" s="8"/>
      <c r="T11" s="8">
        <v>195923</v>
      </c>
      <c r="U11" s="8">
        <v>19189</v>
      </c>
      <c r="V11" s="8">
        <v>31100872</v>
      </c>
      <c r="W11" s="8">
        <v>35656484</v>
      </c>
      <c r="X11" s="8">
        <v>1423959</v>
      </c>
      <c r="Y11" s="8">
        <v>59439</v>
      </c>
      <c r="Z11" s="8">
        <v>3706</v>
      </c>
      <c r="AA11" s="8">
        <v>8495082</v>
      </c>
      <c r="AB11" s="8"/>
      <c r="AC11" s="8">
        <v>2095857</v>
      </c>
      <c r="AD11" s="8">
        <v>998718716</v>
      </c>
      <c r="AE11" s="8"/>
      <c r="AF11" s="8"/>
      <c r="AG11" s="8"/>
      <c r="AH11" s="8"/>
      <c r="AI11" s="8"/>
      <c r="AJ11" s="8"/>
      <c r="AK11" s="8">
        <v>44628000</v>
      </c>
      <c r="AL11" s="8"/>
      <c r="AM11" s="8">
        <v>684145351</v>
      </c>
      <c r="AN11" s="8">
        <v>2883003</v>
      </c>
      <c r="AO11" s="8">
        <v>94274641</v>
      </c>
      <c r="AP11" s="8">
        <v>29793720</v>
      </c>
      <c r="AQ11" s="8"/>
      <c r="AR11" s="8">
        <v>14578661</v>
      </c>
      <c r="AS11" s="8">
        <v>977999</v>
      </c>
      <c r="AT11" s="8">
        <v>4035</v>
      </c>
      <c r="AU11" s="8">
        <v>12496</v>
      </c>
      <c r="AV11" s="8"/>
      <c r="AW11" s="8">
        <v>14125768</v>
      </c>
      <c r="AX11" s="8"/>
      <c r="AY11" s="8"/>
      <c r="AZ11" s="8">
        <v>885423674</v>
      </c>
      <c r="BA11" s="8">
        <v>16917628</v>
      </c>
      <c r="BB11" s="8">
        <v>712371</v>
      </c>
      <c r="BC11" s="8"/>
      <c r="BD11" s="8"/>
      <c r="BE11" s="8">
        <v>95665043</v>
      </c>
      <c r="BF11" s="8">
        <v>113295042</v>
      </c>
      <c r="BG11" s="8">
        <v>9415</v>
      </c>
      <c r="BH11" s="8"/>
      <c r="BI11" s="8"/>
      <c r="BJ11" s="8"/>
      <c r="BK11" s="8"/>
      <c r="BL11" s="8"/>
      <c r="BM11" s="8"/>
      <c r="BN11" s="8">
        <v>42149176</v>
      </c>
      <c r="BO11" s="8">
        <v>467699</v>
      </c>
      <c r="BP11" s="8"/>
      <c r="BQ11" s="8">
        <v>5600000</v>
      </c>
      <c r="BR11" s="8">
        <v>143767</v>
      </c>
      <c r="BS11" s="8"/>
      <c r="BT11" s="8">
        <v>3935172</v>
      </c>
      <c r="BU11" s="8">
        <v>38830823</v>
      </c>
      <c r="BV11" s="8"/>
      <c r="BW11" s="8">
        <v>22027627</v>
      </c>
      <c r="BX11" s="8">
        <v>25369</v>
      </c>
      <c r="BY11" s="8"/>
      <c r="BZ11" s="8"/>
      <c r="CA11" s="8">
        <v>3172590</v>
      </c>
      <c r="CB11" s="8">
        <v>2511428</v>
      </c>
      <c r="CC11" s="8">
        <v>94897</v>
      </c>
      <c r="CD11" s="8">
        <v>5943870</v>
      </c>
      <c r="CE11" s="8"/>
      <c r="CF11" s="8">
        <v>124911833</v>
      </c>
      <c r="CG11" s="8"/>
      <c r="CH11" s="8"/>
      <c r="CI11" s="8"/>
      <c r="CJ11" s="8"/>
      <c r="CK11" s="8"/>
      <c r="CL11" s="8"/>
      <c r="CM11" s="8"/>
      <c r="CN11" s="8">
        <v>1427261</v>
      </c>
      <c r="CO11" s="8"/>
      <c r="CP11" s="8">
        <v>20439214</v>
      </c>
      <c r="CQ11" s="8">
        <v>37107</v>
      </c>
      <c r="CR11" s="8">
        <v>2949110</v>
      </c>
      <c r="CS11" s="8">
        <v>1248634</v>
      </c>
      <c r="CT11" s="8">
        <v>35488325</v>
      </c>
      <c r="CU11" s="8">
        <v>2457908</v>
      </c>
      <c r="CV11" s="8">
        <v>343651</v>
      </c>
      <c r="CW11" s="8"/>
      <c r="CX11" s="8">
        <v>8574793</v>
      </c>
      <c r="CY11" s="8">
        <v>24740219</v>
      </c>
      <c r="CZ11" s="8">
        <v>4239178</v>
      </c>
      <c r="DA11" s="8">
        <v>1187690</v>
      </c>
      <c r="DB11" s="8">
        <v>1725928</v>
      </c>
      <c r="DC11" s="8">
        <v>36</v>
      </c>
      <c r="DD11" s="8"/>
      <c r="DE11" s="8">
        <v>6675178</v>
      </c>
      <c r="DF11" s="8">
        <v>566</v>
      </c>
      <c r="DG11" s="8">
        <v>2593520</v>
      </c>
      <c r="DH11" s="8">
        <v>826113</v>
      </c>
      <c r="DI11" s="8">
        <v>114954431</v>
      </c>
      <c r="DJ11" s="8"/>
      <c r="DK11" s="8"/>
      <c r="DL11" s="8">
        <v>62714545</v>
      </c>
      <c r="DM11" s="8"/>
      <c r="DN11" s="8">
        <v>118805531</v>
      </c>
      <c r="DO11" s="8"/>
      <c r="DP11" s="8">
        <v>2924998</v>
      </c>
      <c r="DQ11" s="8"/>
      <c r="DR11" s="8">
        <v>117148500</v>
      </c>
      <c r="DS11" s="8">
        <v>18595000</v>
      </c>
      <c r="DT11" s="8">
        <v>26316483</v>
      </c>
      <c r="DU11" s="8">
        <v>346505057</v>
      </c>
      <c r="DV11" s="8"/>
      <c r="DW11" s="8"/>
      <c r="DX11" s="8">
        <v>62714545</v>
      </c>
      <c r="DY11" s="8"/>
      <c r="DZ11" s="8">
        <v>118805531</v>
      </c>
      <c r="EA11" s="8"/>
      <c r="EB11" s="8">
        <v>2924998</v>
      </c>
      <c r="EC11" s="8"/>
      <c r="ED11" s="8">
        <v>115875300</v>
      </c>
      <c r="EE11" s="8">
        <v>18000000</v>
      </c>
      <c r="EF11" s="8">
        <v>28184683</v>
      </c>
      <c r="EG11" s="8">
        <v>346505057</v>
      </c>
    </row>
    <row r="12" spans="1:253" s="11" customFormat="1" ht="20.25" customHeight="1" x14ac:dyDescent="0.2">
      <c r="A12" s="8">
        <v>8</v>
      </c>
      <c r="B12" s="12" t="s">
        <v>146</v>
      </c>
      <c r="C12" s="8">
        <v>19404183</v>
      </c>
      <c r="D12" s="8">
        <v>4176</v>
      </c>
      <c r="E12" s="8">
        <v>77972777</v>
      </c>
      <c r="F12" s="8"/>
      <c r="G12" s="8"/>
      <c r="H12" s="8">
        <v>96681</v>
      </c>
      <c r="I12" s="8">
        <v>14888528</v>
      </c>
      <c r="J12" s="8"/>
      <c r="K12" s="8">
        <v>405249</v>
      </c>
      <c r="L12" s="8"/>
      <c r="M12" s="8">
        <v>567994987</v>
      </c>
      <c r="N12" s="8">
        <v>16418061</v>
      </c>
      <c r="O12" s="8"/>
      <c r="P12" s="8">
        <v>2969530</v>
      </c>
      <c r="Q12" s="8"/>
      <c r="R12" s="8"/>
      <c r="S12" s="8"/>
      <c r="T12" s="8">
        <v>197164</v>
      </c>
      <c r="U12" s="8">
        <v>5676830</v>
      </c>
      <c r="V12" s="8">
        <v>16181664</v>
      </c>
      <c r="W12" s="8">
        <v>69255977</v>
      </c>
      <c r="X12" s="8">
        <v>1640687</v>
      </c>
      <c r="Y12" s="8">
        <v>275031</v>
      </c>
      <c r="Z12" s="8">
        <v>204620</v>
      </c>
      <c r="AA12" s="8">
        <v>136108359</v>
      </c>
      <c r="AB12" s="8"/>
      <c r="AC12" s="8">
        <v>19278384</v>
      </c>
      <c r="AD12" s="8">
        <v>948972888</v>
      </c>
      <c r="AE12" s="8">
        <v>323261</v>
      </c>
      <c r="AF12" s="8"/>
      <c r="AG12" s="8"/>
      <c r="AH12" s="8"/>
      <c r="AI12" s="8">
        <v>27910065</v>
      </c>
      <c r="AJ12" s="8"/>
      <c r="AK12" s="8">
        <v>117285006</v>
      </c>
      <c r="AL12" s="8"/>
      <c r="AM12" s="8">
        <v>624475253</v>
      </c>
      <c r="AN12" s="8"/>
      <c r="AO12" s="8">
        <v>55068584</v>
      </c>
      <c r="AP12" s="8">
        <v>18595000</v>
      </c>
      <c r="AQ12" s="8"/>
      <c r="AR12" s="8">
        <v>7197998</v>
      </c>
      <c r="AS12" s="8">
        <v>581446</v>
      </c>
      <c r="AT12" s="8">
        <v>378814</v>
      </c>
      <c r="AU12" s="8">
        <v>174571</v>
      </c>
      <c r="AV12" s="8"/>
      <c r="AW12" s="8">
        <v>5213511</v>
      </c>
      <c r="AX12" s="8"/>
      <c r="AY12" s="8">
        <v>18714403</v>
      </c>
      <c r="AZ12" s="8">
        <v>875917912</v>
      </c>
      <c r="BA12" s="8">
        <v>167878470</v>
      </c>
      <c r="BB12" s="8">
        <v>267313</v>
      </c>
      <c r="BC12" s="8"/>
      <c r="BD12" s="8"/>
      <c r="BE12" s="8">
        <v>-95090807</v>
      </c>
      <c r="BF12" s="8">
        <v>73054976</v>
      </c>
      <c r="BG12" s="8">
        <v>6162</v>
      </c>
      <c r="BH12" s="8"/>
      <c r="BI12" s="8">
        <v>2436</v>
      </c>
      <c r="BJ12" s="8">
        <v>50480</v>
      </c>
      <c r="BK12" s="8"/>
      <c r="BL12" s="8">
        <v>6457</v>
      </c>
      <c r="BM12" s="8"/>
      <c r="BN12" s="8">
        <v>25963226</v>
      </c>
      <c r="BO12" s="8">
        <v>397302</v>
      </c>
      <c r="BP12" s="8"/>
      <c r="BQ12" s="8">
        <v>1290394</v>
      </c>
      <c r="BR12" s="8"/>
      <c r="BS12" s="8"/>
      <c r="BT12" s="8">
        <v>2842969</v>
      </c>
      <c r="BU12" s="8">
        <v>4123080</v>
      </c>
      <c r="BV12" s="8">
        <v>186</v>
      </c>
      <c r="BW12" s="8">
        <v>5111616</v>
      </c>
      <c r="BX12" s="8">
        <v>36777</v>
      </c>
      <c r="BY12" s="8"/>
      <c r="BZ12" s="8"/>
      <c r="CA12" s="8">
        <v>697279</v>
      </c>
      <c r="CB12" s="8">
        <v>335094</v>
      </c>
      <c r="CC12" s="8">
        <v>130057</v>
      </c>
      <c r="CD12" s="8">
        <v>7674683</v>
      </c>
      <c r="CE12" s="8"/>
      <c r="CF12" s="8">
        <v>48668198</v>
      </c>
      <c r="CG12" s="8"/>
      <c r="CH12" s="8"/>
      <c r="CI12" s="8"/>
      <c r="CJ12" s="8">
        <v>39180</v>
      </c>
      <c r="CK12" s="8">
        <v>293864</v>
      </c>
      <c r="CL12" s="8"/>
      <c r="CM12" s="8"/>
      <c r="CN12" s="8">
        <v>1013913</v>
      </c>
      <c r="CO12" s="8"/>
      <c r="CP12" s="8">
        <v>14008677</v>
      </c>
      <c r="CQ12" s="8"/>
      <c r="CR12" s="8">
        <v>1565147</v>
      </c>
      <c r="CS12" s="8">
        <v>771057</v>
      </c>
      <c r="CT12" s="8">
        <v>13455265</v>
      </c>
      <c r="CU12" s="8">
        <v>645475</v>
      </c>
      <c r="CV12" s="8">
        <v>1189650</v>
      </c>
      <c r="CW12" s="8">
        <v>435533</v>
      </c>
      <c r="CX12" s="8">
        <v>3076619</v>
      </c>
      <c r="CY12" s="8">
        <v>5664137</v>
      </c>
      <c r="CZ12" s="8">
        <v>2382545</v>
      </c>
      <c r="DA12" s="8">
        <v>517504</v>
      </c>
      <c r="DB12" s="8">
        <v>724436</v>
      </c>
      <c r="DC12" s="8">
        <v>28</v>
      </c>
      <c r="DD12" s="8"/>
      <c r="DE12" s="8">
        <v>530011</v>
      </c>
      <c r="DF12" s="8">
        <v>62406</v>
      </c>
      <c r="DG12" s="8">
        <v>753808</v>
      </c>
      <c r="DH12" s="8">
        <v>143168</v>
      </c>
      <c r="DI12" s="8">
        <v>47272423</v>
      </c>
      <c r="DJ12" s="8">
        <v>2472802</v>
      </c>
      <c r="DK12" s="8"/>
      <c r="DL12" s="8">
        <v>1353330803</v>
      </c>
      <c r="DM12" s="8"/>
      <c r="DN12" s="8">
        <v>130392397</v>
      </c>
      <c r="DO12" s="8"/>
      <c r="DP12" s="8">
        <v>722655</v>
      </c>
      <c r="DQ12" s="8"/>
      <c r="DR12" s="8"/>
      <c r="DS12" s="8"/>
      <c r="DT12" s="8">
        <v>27892500</v>
      </c>
      <c r="DU12" s="8">
        <v>1514811157</v>
      </c>
      <c r="DV12" s="8">
        <v>2472802</v>
      </c>
      <c r="DW12" s="8"/>
      <c r="DX12" s="8">
        <v>1353330803</v>
      </c>
      <c r="DY12" s="8"/>
      <c r="DZ12" s="8">
        <v>130392397</v>
      </c>
      <c r="EA12" s="8"/>
      <c r="EB12" s="8">
        <v>722655</v>
      </c>
      <c r="EC12" s="8"/>
      <c r="ED12" s="8"/>
      <c r="EE12" s="8"/>
      <c r="EF12" s="8">
        <v>27892500</v>
      </c>
      <c r="EG12" s="8">
        <v>1514811157</v>
      </c>
    </row>
    <row r="13" spans="1:253" s="11" customFormat="1" ht="20.25" customHeight="1" x14ac:dyDescent="0.2">
      <c r="A13" s="8">
        <v>9</v>
      </c>
      <c r="B13" s="12" t="s">
        <v>145</v>
      </c>
      <c r="C13" s="8">
        <v>26242037</v>
      </c>
      <c r="D13" s="8"/>
      <c r="E13" s="8">
        <v>126878850</v>
      </c>
      <c r="F13" s="8"/>
      <c r="G13" s="8"/>
      <c r="H13" s="8"/>
      <c r="I13" s="8">
        <v>13141450</v>
      </c>
      <c r="J13" s="8"/>
      <c r="K13" s="8"/>
      <c r="L13" s="8"/>
      <c r="M13" s="8">
        <v>546808818</v>
      </c>
      <c r="N13" s="8">
        <v>3385434</v>
      </c>
      <c r="O13" s="8"/>
      <c r="P13" s="8">
        <v>7111887</v>
      </c>
      <c r="Q13" s="8">
        <v>17630477</v>
      </c>
      <c r="R13" s="8"/>
      <c r="S13" s="8"/>
      <c r="T13" s="8">
        <v>200458</v>
      </c>
      <c r="U13" s="8"/>
      <c r="V13" s="8">
        <v>23339297</v>
      </c>
      <c r="W13" s="8">
        <v>31274157</v>
      </c>
      <c r="X13" s="8">
        <v>3196353</v>
      </c>
      <c r="Y13" s="8">
        <v>2281752</v>
      </c>
      <c r="Z13" s="8">
        <v>258942</v>
      </c>
      <c r="AA13" s="8">
        <v>26498465</v>
      </c>
      <c r="AB13" s="8"/>
      <c r="AC13" s="8">
        <v>6005503</v>
      </c>
      <c r="AD13" s="8">
        <v>834253880</v>
      </c>
      <c r="AE13" s="8">
        <v>96675</v>
      </c>
      <c r="AF13" s="8"/>
      <c r="AG13" s="8">
        <v>15684166</v>
      </c>
      <c r="AH13" s="8"/>
      <c r="AI13" s="8">
        <v>29865289</v>
      </c>
      <c r="AJ13" s="8"/>
      <c r="AK13" s="8">
        <v>967200</v>
      </c>
      <c r="AL13" s="8"/>
      <c r="AM13" s="8">
        <v>539792399</v>
      </c>
      <c r="AN13" s="8">
        <v>9075007</v>
      </c>
      <c r="AO13" s="8">
        <v>109962158</v>
      </c>
      <c r="AP13" s="8">
        <v>25712501</v>
      </c>
      <c r="AQ13" s="8"/>
      <c r="AR13" s="8">
        <v>7386569</v>
      </c>
      <c r="AS13" s="8">
        <v>546298</v>
      </c>
      <c r="AT13" s="8">
        <v>128803</v>
      </c>
      <c r="AU13" s="8">
        <v>185330</v>
      </c>
      <c r="AV13" s="8"/>
      <c r="AW13" s="8">
        <v>22907884</v>
      </c>
      <c r="AX13" s="8"/>
      <c r="AY13" s="8">
        <v>2412454</v>
      </c>
      <c r="AZ13" s="8">
        <v>764722733</v>
      </c>
      <c r="BA13" s="8">
        <v>30110207</v>
      </c>
      <c r="BB13" s="8">
        <v>2025632</v>
      </c>
      <c r="BC13" s="8"/>
      <c r="BD13" s="8">
        <v>6719532</v>
      </c>
      <c r="BE13" s="8">
        <v>30675776</v>
      </c>
      <c r="BF13" s="8">
        <v>69531147</v>
      </c>
      <c r="BG13" s="8">
        <v>39267</v>
      </c>
      <c r="BH13" s="8"/>
      <c r="BI13" s="8"/>
      <c r="BJ13" s="8">
        <v>245830</v>
      </c>
      <c r="BK13" s="8"/>
      <c r="BL13" s="8"/>
      <c r="BM13" s="8"/>
      <c r="BN13" s="8">
        <v>35663690</v>
      </c>
      <c r="BO13" s="8">
        <v>332725</v>
      </c>
      <c r="BP13" s="8"/>
      <c r="BQ13" s="8"/>
      <c r="BR13" s="8">
        <v>489312</v>
      </c>
      <c r="BS13" s="8"/>
      <c r="BT13" s="8">
        <v>5459630</v>
      </c>
      <c r="BU13" s="8">
        <v>4153280</v>
      </c>
      <c r="BV13" s="8">
        <v>400966</v>
      </c>
      <c r="BW13" s="8">
        <v>31</v>
      </c>
      <c r="BX13" s="8">
        <v>3946</v>
      </c>
      <c r="BY13" s="8"/>
      <c r="BZ13" s="8"/>
      <c r="CA13" s="8">
        <v>21755</v>
      </c>
      <c r="CB13" s="8">
        <v>1852868</v>
      </c>
      <c r="CC13" s="8">
        <v>1296637</v>
      </c>
      <c r="CD13" s="8">
        <v>5385503</v>
      </c>
      <c r="CE13" s="8"/>
      <c r="CF13" s="8">
        <v>55345440</v>
      </c>
      <c r="CG13" s="8"/>
      <c r="CH13" s="8">
        <v>198259</v>
      </c>
      <c r="CI13" s="8"/>
      <c r="CJ13" s="8">
        <v>56990</v>
      </c>
      <c r="CK13" s="8">
        <v>508523</v>
      </c>
      <c r="CL13" s="8"/>
      <c r="CM13" s="8"/>
      <c r="CN13" s="8">
        <v>58929</v>
      </c>
      <c r="CO13" s="8"/>
      <c r="CP13" s="8">
        <v>12610912</v>
      </c>
      <c r="CQ13" s="8">
        <v>660760</v>
      </c>
      <c r="CR13" s="8">
        <v>4221862</v>
      </c>
      <c r="CS13" s="8">
        <v>1184259</v>
      </c>
      <c r="CT13" s="8">
        <v>10379966</v>
      </c>
      <c r="CU13" s="8">
        <v>1290002</v>
      </c>
      <c r="CV13" s="8">
        <v>1141338</v>
      </c>
      <c r="CW13" s="8">
        <v>3593270</v>
      </c>
      <c r="CX13" s="8">
        <v>6837704</v>
      </c>
      <c r="CY13" s="8"/>
      <c r="CZ13" s="8">
        <v>2918971</v>
      </c>
      <c r="DA13" s="8">
        <v>915854</v>
      </c>
      <c r="DB13" s="8">
        <v>1669752</v>
      </c>
      <c r="DC13" s="8">
        <v>13234</v>
      </c>
      <c r="DD13" s="8"/>
      <c r="DE13" s="8">
        <v>2012204</v>
      </c>
      <c r="DF13" s="8">
        <v>10974</v>
      </c>
      <c r="DG13" s="8">
        <v>3318811</v>
      </c>
      <c r="DH13" s="8">
        <v>521485</v>
      </c>
      <c r="DI13" s="8">
        <v>54124059</v>
      </c>
      <c r="DJ13" s="8">
        <v>3604989</v>
      </c>
      <c r="DK13" s="8"/>
      <c r="DL13" s="8">
        <v>749038549</v>
      </c>
      <c r="DM13" s="8"/>
      <c r="DN13" s="8">
        <v>29323255</v>
      </c>
      <c r="DO13" s="8"/>
      <c r="DP13" s="8">
        <v>8405540</v>
      </c>
      <c r="DQ13" s="8"/>
      <c r="DR13" s="8">
        <v>9984747</v>
      </c>
      <c r="DS13" s="8"/>
      <c r="DT13" s="8">
        <v>158057500</v>
      </c>
      <c r="DU13" s="8">
        <v>958414580</v>
      </c>
      <c r="DV13" s="8">
        <v>3604989</v>
      </c>
      <c r="DW13" s="8"/>
      <c r="DX13" s="8">
        <v>749038549</v>
      </c>
      <c r="DY13" s="8"/>
      <c r="DZ13" s="8">
        <v>29323255</v>
      </c>
      <c r="EA13" s="8"/>
      <c r="EB13" s="8">
        <v>8405540</v>
      </c>
      <c r="EC13" s="8"/>
      <c r="ED13" s="8">
        <v>9984747</v>
      </c>
      <c r="EE13" s="8"/>
      <c r="EF13" s="8">
        <v>158057500</v>
      </c>
      <c r="EG13" s="8">
        <v>958414580</v>
      </c>
    </row>
    <row r="14" spans="1:253" s="11" customFormat="1" ht="20.25" customHeight="1" x14ac:dyDescent="0.2">
      <c r="A14" s="8">
        <v>10</v>
      </c>
      <c r="B14" s="12" t="s">
        <v>156</v>
      </c>
      <c r="C14" s="8">
        <v>18379423</v>
      </c>
      <c r="D14" s="8"/>
      <c r="E14" s="8">
        <v>64915219</v>
      </c>
      <c r="F14" s="8"/>
      <c r="G14" s="8"/>
      <c r="H14" s="8">
        <v>30405021</v>
      </c>
      <c r="I14" s="8">
        <v>18508810</v>
      </c>
      <c r="J14" s="8">
        <v>496970</v>
      </c>
      <c r="K14" s="8">
        <v>1532429</v>
      </c>
      <c r="L14" s="8"/>
      <c r="M14" s="8">
        <v>452446129</v>
      </c>
      <c r="N14" s="8">
        <v>119862940</v>
      </c>
      <c r="O14" s="8">
        <v>2400003</v>
      </c>
      <c r="P14" s="8">
        <v>2268556</v>
      </c>
      <c r="Q14" s="8"/>
      <c r="R14" s="8"/>
      <c r="S14" s="8"/>
      <c r="T14" s="8">
        <v>23202365</v>
      </c>
      <c r="U14" s="8">
        <v>91605</v>
      </c>
      <c r="V14" s="8">
        <v>24092596</v>
      </c>
      <c r="W14" s="8">
        <v>62780796</v>
      </c>
      <c r="X14" s="8">
        <v>1010529</v>
      </c>
      <c r="Y14" s="8">
        <v>1640099</v>
      </c>
      <c r="Z14" s="8">
        <v>2896070</v>
      </c>
      <c r="AA14" s="8">
        <v>72217871</v>
      </c>
      <c r="AB14" s="8"/>
      <c r="AC14" s="8">
        <v>11383667</v>
      </c>
      <c r="AD14" s="8">
        <v>910531098</v>
      </c>
      <c r="AE14" s="8">
        <v>180636</v>
      </c>
      <c r="AF14" s="8"/>
      <c r="AG14" s="8"/>
      <c r="AH14" s="8"/>
      <c r="AI14" s="8">
        <v>39568977</v>
      </c>
      <c r="AJ14" s="8"/>
      <c r="AK14" s="8">
        <v>20000000</v>
      </c>
      <c r="AL14" s="8"/>
      <c r="AM14" s="8">
        <v>487524904</v>
      </c>
      <c r="AN14" s="8">
        <v>88350000</v>
      </c>
      <c r="AO14" s="8">
        <v>63088015</v>
      </c>
      <c r="AP14" s="8">
        <v>25406183</v>
      </c>
      <c r="AQ14" s="8">
        <v>134</v>
      </c>
      <c r="AR14" s="8">
        <v>7605895</v>
      </c>
      <c r="AS14" s="8">
        <v>2745788</v>
      </c>
      <c r="AT14" s="8">
        <v>200807</v>
      </c>
      <c r="AU14" s="8">
        <v>406</v>
      </c>
      <c r="AV14" s="8"/>
      <c r="AW14" s="8">
        <v>7576072</v>
      </c>
      <c r="AX14" s="8"/>
      <c r="AY14" s="8">
        <v>10421992</v>
      </c>
      <c r="AZ14" s="8">
        <v>752669809</v>
      </c>
      <c r="BA14" s="8">
        <v>332814079</v>
      </c>
      <c r="BB14" s="8">
        <v>21116179</v>
      </c>
      <c r="BC14" s="8"/>
      <c r="BD14" s="8">
        <v>39043288</v>
      </c>
      <c r="BE14" s="8">
        <v>-235112257</v>
      </c>
      <c r="BF14" s="8">
        <v>157861289</v>
      </c>
      <c r="BG14" s="8">
        <v>4770</v>
      </c>
      <c r="BH14" s="8"/>
      <c r="BI14" s="8">
        <v>780162</v>
      </c>
      <c r="BJ14" s="8">
        <v>201222</v>
      </c>
      <c r="BK14" s="8">
        <v>13988</v>
      </c>
      <c r="BL14" s="8">
        <v>11211</v>
      </c>
      <c r="BM14" s="8"/>
      <c r="BN14" s="8">
        <v>27380328</v>
      </c>
      <c r="BO14" s="8">
        <v>3372777</v>
      </c>
      <c r="BP14" s="8">
        <v>27232</v>
      </c>
      <c r="BQ14" s="8"/>
      <c r="BR14" s="8"/>
      <c r="BS14" s="8"/>
      <c r="BT14" s="8">
        <v>2230207</v>
      </c>
      <c r="BU14" s="8">
        <v>4464158</v>
      </c>
      <c r="BV14" s="8">
        <v>14622072</v>
      </c>
      <c r="BW14" s="8">
        <v>54270</v>
      </c>
      <c r="BX14" s="8">
        <v>39786</v>
      </c>
      <c r="BY14" s="8"/>
      <c r="BZ14" s="8"/>
      <c r="CA14" s="8">
        <v>162222</v>
      </c>
      <c r="CB14" s="8">
        <v>1011280</v>
      </c>
      <c r="CC14" s="8">
        <v>1737450</v>
      </c>
      <c r="CD14" s="8">
        <v>39516625</v>
      </c>
      <c r="CE14" s="8"/>
      <c r="CF14" s="8">
        <v>95629760</v>
      </c>
      <c r="CG14" s="8"/>
      <c r="CH14" s="8"/>
      <c r="CI14" s="8"/>
      <c r="CJ14" s="8">
        <v>56871</v>
      </c>
      <c r="CK14" s="8">
        <v>486503</v>
      </c>
      <c r="CL14" s="8"/>
      <c r="CM14" s="8"/>
      <c r="CN14" s="8">
        <v>222134</v>
      </c>
      <c r="CO14" s="8"/>
      <c r="CP14" s="8">
        <v>14051949</v>
      </c>
      <c r="CQ14" s="8">
        <v>2508906</v>
      </c>
      <c r="CR14" s="8">
        <v>2997732</v>
      </c>
      <c r="CS14" s="8">
        <v>842286</v>
      </c>
      <c r="CT14" s="8">
        <v>41858614</v>
      </c>
      <c r="CU14" s="8">
        <v>304180</v>
      </c>
      <c r="CV14" s="8">
        <v>604601</v>
      </c>
      <c r="CW14" s="8">
        <v>14916713</v>
      </c>
      <c r="CX14" s="8">
        <v>4399957</v>
      </c>
      <c r="CY14" s="8">
        <v>3135</v>
      </c>
      <c r="CZ14" s="8">
        <v>4245369</v>
      </c>
      <c r="DA14" s="8">
        <v>1319277</v>
      </c>
      <c r="DB14" s="8">
        <v>1619535</v>
      </c>
      <c r="DC14" s="8">
        <v>37938</v>
      </c>
      <c r="DD14" s="8"/>
      <c r="DE14" s="8">
        <v>645533</v>
      </c>
      <c r="DF14" s="8">
        <v>4587</v>
      </c>
      <c r="DG14" s="8">
        <v>1358296</v>
      </c>
      <c r="DH14" s="8"/>
      <c r="DI14" s="8">
        <v>92484116</v>
      </c>
      <c r="DJ14" s="8">
        <v>78895</v>
      </c>
      <c r="DK14" s="8"/>
      <c r="DL14" s="8">
        <v>502996472</v>
      </c>
      <c r="DM14" s="8"/>
      <c r="DN14" s="8">
        <v>70181969</v>
      </c>
      <c r="DO14" s="8"/>
      <c r="DP14" s="8">
        <v>6681835</v>
      </c>
      <c r="DQ14" s="8"/>
      <c r="DR14" s="8">
        <v>1859500</v>
      </c>
      <c r="DS14" s="8"/>
      <c r="DT14" s="8">
        <v>44628000</v>
      </c>
      <c r="DU14" s="8">
        <v>626426671</v>
      </c>
      <c r="DV14" s="8">
        <v>78895</v>
      </c>
      <c r="DW14" s="8"/>
      <c r="DX14" s="8">
        <v>502996472</v>
      </c>
      <c r="DY14" s="8"/>
      <c r="DZ14" s="8">
        <v>70181969</v>
      </c>
      <c r="EA14" s="8"/>
      <c r="EB14" s="8">
        <v>6681835</v>
      </c>
      <c r="EC14" s="8"/>
      <c r="ED14" s="8">
        <v>1859500</v>
      </c>
      <c r="EE14" s="8"/>
      <c r="EF14" s="8">
        <v>44628000</v>
      </c>
      <c r="EG14" s="8">
        <v>626426671</v>
      </c>
    </row>
    <row r="15" spans="1:253" s="11" customFormat="1" ht="20.25" customHeight="1" x14ac:dyDescent="0.2">
      <c r="A15" s="8">
        <v>11</v>
      </c>
      <c r="B15" s="12" t="s">
        <v>188</v>
      </c>
      <c r="C15" s="8">
        <v>9697813</v>
      </c>
      <c r="D15" s="8"/>
      <c r="E15" s="8">
        <v>38355731</v>
      </c>
      <c r="F15" s="8"/>
      <c r="G15" s="8"/>
      <c r="H15" s="8"/>
      <c r="I15" s="8">
        <v>15383754</v>
      </c>
      <c r="J15" s="8"/>
      <c r="K15" s="8"/>
      <c r="L15" s="8"/>
      <c r="M15" s="8">
        <v>420693120</v>
      </c>
      <c r="N15" s="8">
        <v>39430215</v>
      </c>
      <c r="O15" s="8">
        <v>7000002</v>
      </c>
      <c r="P15" s="8"/>
      <c r="Q15" s="8"/>
      <c r="R15" s="8"/>
      <c r="S15" s="8"/>
      <c r="T15" s="8">
        <v>32331</v>
      </c>
      <c r="U15" s="8"/>
      <c r="V15" s="8">
        <v>32265107</v>
      </c>
      <c r="W15" s="8">
        <v>26536889</v>
      </c>
      <c r="X15" s="8">
        <v>896140</v>
      </c>
      <c r="Y15" s="8">
        <v>71989</v>
      </c>
      <c r="Z15" s="8">
        <v>40393</v>
      </c>
      <c r="AA15" s="8">
        <v>343967</v>
      </c>
      <c r="AB15" s="8"/>
      <c r="AC15" s="8">
        <v>477460</v>
      </c>
      <c r="AD15" s="8">
        <v>591224911</v>
      </c>
      <c r="AE15" s="8">
        <v>174</v>
      </c>
      <c r="AF15" s="8"/>
      <c r="AG15" s="8"/>
      <c r="AH15" s="8"/>
      <c r="AI15" s="8">
        <v>25195398</v>
      </c>
      <c r="AJ15" s="8"/>
      <c r="AK15" s="8">
        <v>17082140</v>
      </c>
      <c r="AL15" s="8"/>
      <c r="AM15" s="8">
        <v>416000335</v>
      </c>
      <c r="AN15" s="8"/>
      <c r="AO15" s="8">
        <v>51930601</v>
      </c>
      <c r="AP15" s="8">
        <v>8223505</v>
      </c>
      <c r="AQ15" s="8"/>
      <c r="AR15" s="8">
        <v>4121540</v>
      </c>
      <c r="AS15" s="8">
        <v>167846</v>
      </c>
      <c r="AT15" s="8">
        <v>4225</v>
      </c>
      <c r="AU15" s="8">
        <v>4653</v>
      </c>
      <c r="AV15" s="8"/>
      <c r="AW15" s="8">
        <v>6279706</v>
      </c>
      <c r="AX15" s="8"/>
      <c r="AY15" s="8"/>
      <c r="AZ15" s="8">
        <v>529010123</v>
      </c>
      <c r="BA15" s="8">
        <v>38235000</v>
      </c>
      <c r="BB15" s="8"/>
      <c r="BC15" s="8"/>
      <c r="BD15" s="8">
        <v>638060</v>
      </c>
      <c r="BE15" s="8">
        <v>23341728</v>
      </c>
      <c r="BF15" s="8">
        <v>62214788</v>
      </c>
      <c r="BG15" s="8">
        <v>4330</v>
      </c>
      <c r="BH15" s="8"/>
      <c r="BI15" s="8"/>
      <c r="BJ15" s="8">
        <v>284636</v>
      </c>
      <c r="BK15" s="8"/>
      <c r="BL15" s="8"/>
      <c r="BM15" s="8"/>
      <c r="BN15" s="8">
        <v>21448927</v>
      </c>
      <c r="BO15" s="8">
        <v>908881</v>
      </c>
      <c r="BP15" s="8">
        <v>149901</v>
      </c>
      <c r="BQ15" s="8"/>
      <c r="BR15" s="8"/>
      <c r="BS15" s="8"/>
      <c r="BT15" s="8">
        <v>928219</v>
      </c>
      <c r="BU15" s="8">
        <v>1192606</v>
      </c>
      <c r="BV15" s="8">
        <v>43836</v>
      </c>
      <c r="BW15" s="8">
        <v>8939</v>
      </c>
      <c r="BX15" s="8">
        <v>475</v>
      </c>
      <c r="BY15" s="8"/>
      <c r="BZ15" s="8"/>
      <c r="CA15" s="8">
        <v>693442</v>
      </c>
      <c r="CB15" s="8">
        <v>77597</v>
      </c>
      <c r="CC15" s="8">
        <v>69666</v>
      </c>
      <c r="CD15" s="8">
        <v>41139665</v>
      </c>
      <c r="CE15" s="8"/>
      <c r="CF15" s="8">
        <v>66951120</v>
      </c>
      <c r="CG15" s="8"/>
      <c r="CH15" s="8"/>
      <c r="CI15" s="8"/>
      <c r="CJ15" s="8">
        <v>79000</v>
      </c>
      <c r="CK15" s="8">
        <v>70925</v>
      </c>
      <c r="CL15" s="8">
        <v>223819</v>
      </c>
      <c r="CM15" s="8"/>
      <c r="CN15" s="8">
        <v>386360</v>
      </c>
      <c r="CO15" s="8"/>
      <c r="CP15" s="8">
        <v>8801428</v>
      </c>
      <c r="CQ15" s="8">
        <v>275744</v>
      </c>
      <c r="CR15" s="8">
        <v>2231273</v>
      </c>
      <c r="CS15" s="8">
        <v>362233</v>
      </c>
      <c r="CT15" s="8">
        <v>44535621</v>
      </c>
      <c r="CU15" s="8">
        <v>171687</v>
      </c>
      <c r="CV15" s="8">
        <v>76671</v>
      </c>
      <c r="CW15" s="8">
        <v>669304</v>
      </c>
      <c r="CX15" s="8">
        <v>2003349</v>
      </c>
      <c r="CY15" s="8"/>
      <c r="CZ15" s="8">
        <v>1191309</v>
      </c>
      <c r="DA15" s="8">
        <v>499268</v>
      </c>
      <c r="DB15" s="8">
        <v>492674</v>
      </c>
      <c r="DC15" s="8"/>
      <c r="DD15" s="8"/>
      <c r="DE15" s="8">
        <v>2757283</v>
      </c>
      <c r="DF15" s="8">
        <v>156</v>
      </c>
      <c r="DG15" s="8">
        <v>312634</v>
      </c>
      <c r="DH15" s="8">
        <v>209442</v>
      </c>
      <c r="DI15" s="8">
        <v>65350180</v>
      </c>
      <c r="DJ15" s="8"/>
      <c r="DK15" s="8"/>
      <c r="DL15" s="8">
        <v>383309517</v>
      </c>
      <c r="DM15" s="8"/>
      <c r="DN15" s="8">
        <v>64299593</v>
      </c>
      <c r="DO15" s="8"/>
      <c r="DP15" s="8"/>
      <c r="DQ15" s="8"/>
      <c r="DR15" s="8">
        <v>18371860</v>
      </c>
      <c r="DS15" s="8"/>
      <c r="DT15" s="8">
        <v>26962750</v>
      </c>
      <c r="DU15" s="8">
        <v>492943720</v>
      </c>
      <c r="DV15" s="8"/>
      <c r="DW15" s="8"/>
      <c r="DX15" s="8">
        <v>383309517</v>
      </c>
      <c r="DY15" s="8"/>
      <c r="DZ15" s="8">
        <v>64299593</v>
      </c>
      <c r="EA15" s="8"/>
      <c r="EB15" s="8"/>
      <c r="EC15" s="8"/>
      <c r="ED15" s="8">
        <v>17894400</v>
      </c>
      <c r="EE15" s="8"/>
      <c r="EF15" s="8">
        <v>27440210</v>
      </c>
      <c r="EG15" s="8">
        <v>492943720</v>
      </c>
    </row>
    <row r="16" spans="1:253" s="11" customFormat="1" ht="20.25" customHeight="1" x14ac:dyDescent="0.2">
      <c r="A16" s="8">
        <v>12</v>
      </c>
      <c r="B16" s="12" t="s">
        <v>155</v>
      </c>
      <c r="C16" s="8">
        <v>1218687</v>
      </c>
      <c r="D16" s="8"/>
      <c r="E16" s="8">
        <v>1274281</v>
      </c>
      <c r="F16" s="8">
        <v>7400000</v>
      </c>
      <c r="G16" s="8"/>
      <c r="H16" s="8">
        <v>4985868</v>
      </c>
      <c r="I16" s="8">
        <v>32347789</v>
      </c>
      <c r="J16" s="8"/>
      <c r="K16" s="8"/>
      <c r="L16" s="8"/>
      <c r="M16" s="8">
        <v>250642428</v>
      </c>
      <c r="N16" s="8">
        <v>130350406</v>
      </c>
      <c r="O16" s="8">
        <v>18040020</v>
      </c>
      <c r="P16" s="8"/>
      <c r="Q16" s="8"/>
      <c r="R16" s="8"/>
      <c r="S16" s="8"/>
      <c r="T16" s="8">
        <v>48187</v>
      </c>
      <c r="U16" s="8"/>
      <c r="V16" s="8">
        <v>4529080</v>
      </c>
      <c r="W16" s="8">
        <v>4759100</v>
      </c>
      <c r="X16" s="8">
        <v>34248</v>
      </c>
      <c r="Y16" s="8"/>
      <c r="Z16" s="8"/>
      <c r="AA16" s="8">
        <v>186908</v>
      </c>
      <c r="AB16" s="8"/>
      <c r="AC16" s="8"/>
      <c r="AD16" s="8">
        <v>455817002</v>
      </c>
      <c r="AE16" s="8"/>
      <c r="AF16" s="8"/>
      <c r="AG16" s="8">
        <v>69200000</v>
      </c>
      <c r="AH16" s="8"/>
      <c r="AI16" s="8">
        <v>-8652727</v>
      </c>
      <c r="AJ16" s="8"/>
      <c r="AK16" s="8"/>
      <c r="AL16" s="8"/>
      <c r="AM16" s="8">
        <v>274581514</v>
      </c>
      <c r="AN16" s="8"/>
      <c r="AO16" s="8"/>
      <c r="AP16" s="8"/>
      <c r="AQ16" s="8"/>
      <c r="AR16" s="8">
        <v>2296922</v>
      </c>
      <c r="AS16" s="8">
        <v>250762</v>
      </c>
      <c r="AT16" s="8"/>
      <c r="AU16" s="8"/>
      <c r="AV16" s="8"/>
      <c r="AW16" s="8">
        <v>7533728</v>
      </c>
      <c r="AX16" s="8"/>
      <c r="AY16" s="8"/>
      <c r="AZ16" s="8">
        <v>345210199</v>
      </c>
      <c r="BA16" s="8">
        <v>78300000</v>
      </c>
      <c r="BB16" s="8">
        <v>10087682</v>
      </c>
      <c r="BC16" s="8"/>
      <c r="BD16" s="8">
        <v>1106269</v>
      </c>
      <c r="BE16" s="8">
        <v>21112852</v>
      </c>
      <c r="BF16" s="8">
        <v>110606803</v>
      </c>
      <c r="BG16" s="8"/>
      <c r="BH16" s="8">
        <v>93504</v>
      </c>
      <c r="BI16" s="8">
        <v>170804</v>
      </c>
      <c r="BJ16" s="8">
        <v>1182999</v>
      </c>
      <c r="BK16" s="8"/>
      <c r="BL16" s="8"/>
      <c r="BM16" s="8"/>
      <c r="BN16" s="8">
        <v>7561685</v>
      </c>
      <c r="BO16" s="8">
        <v>3351605</v>
      </c>
      <c r="BP16" s="8">
        <v>1486176</v>
      </c>
      <c r="BQ16" s="8"/>
      <c r="BR16" s="8"/>
      <c r="BS16" s="8"/>
      <c r="BT16" s="8">
        <v>12</v>
      </c>
      <c r="BU16" s="8">
        <v>423740</v>
      </c>
      <c r="BV16" s="8">
        <v>60000</v>
      </c>
      <c r="BW16" s="8"/>
      <c r="BX16" s="8"/>
      <c r="BY16" s="8"/>
      <c r="BZ16" s="8"/>
      <c r="CA16" s="8"/>
      <c r="CB16" s="8">
        <v>11613</v>
      </c>
      <c r="CC16" s="8">
        <v>7638</v>
      </c>
      <c r="CD16" s="8">
        <v>372529</v>
      </c>
      <c r="CE16" s="8"/>
      <c r="CF16" s="8">
        <v>14722305</v>
      </c>
      <c r="CG16" s="8"/>
      <c r="CH16" s="8">
        <v>288333</v>
      </c>
      <c r="CI16" s="8"/>
      <c r="CJ16" s="8"/>
      <c r="CK16" s="8">
        <v>554483</v>
      </c>
      <c r="CL16" s="8"/>
      <c r="CM16" s="8"/>
      <c r="CN16" s="8"/>
      <c r="CO16" s="8"/>
      <c r="CP16" s="8">
        <v>2262004</v>
      </c>
      <c r="CQ16" s="8"/>
      <c r="CR16" s="8">
        <v>23293</v>
      </c>
      <c r="CS16" s="8"/>
      <c r="CT16" s="8">
        <v>251298</v>
      </c>
      <c r="CU16" s="8">
        <v>983</v>
      </c>
      <c r="CV16" s="8">
        <v>312010</v>
      </c>
      <c r="CW16" s="8">
        <v>3433</v>
      </c>
      <c r="CX16" s="8">
        <v>2575372</v>
      </c>
      <c r="CY16" s="8"/>
      <c r="CZ16" s="8">
        <v>754611</v>
      </c>
      <c r="DA16" s="8">
        <v>206849</v>
      </c>
      <c r="DB16" s="8">
        <v>278960</v>
      </c>
      <c r="DC16" s="8"/>
      <c r="DD16" s="8"/>
      <c r="DE16" s="8"/>
      <c r="DF16" s="8">
        <v>15873</v>
      </c>
      <c r="DG16" s="8">
        <v>202027</v>
      </c>
      <c r="DH16" s="8">
        <v>302661</v>
      </c>
      <c r="DI16" s="8">
        <v>8032190</v>
      </c>
      <c r="DJ16" s="8"/>
      <c r="DK16" s="8"/>
      <c r="DL16" s="8">
        <v>22072624</v>
      </c>
      <c r="DM16" s="8"/>
      <c r="DN16" s="8">
        <v>24099541</v>
      </c>
      <c r="DO16" s="8"/>
      <c r="DP16" s="8"/>
      <c r="DQ16" s="8"/>
      <c r="DR16" s="8"/>
      <c r="DS16" s="8"/>
      <c r="DT16" s="8"/>
      <c r="DU16" s="8">
        <v>46172165</v>
      </c>
      <c r="DV16" s="8"/>
      <c r="DW16" s="8"/>
      <c r="DX16" s="8">
        <v>22072624</v>
      </c>
      <c r="DY16" s="8"/>
      <c r="DZ16" s="8">
        <v>24099541</v>
      </c>
      <c r="EA16" s="8"/>
      <c r="EB16" s="8"/>
      <c r="EC16" s="8"/>
      <c r="ED16" s="8"/>
      <c r="EE16" s="8"/>
      <c r="EF16" s="8"/>
      <c r="EG16" s="8">
        <v>46172165</v>
      </c>
    </row>
    <row r="17" spans="1:137" s="11" customFormat="1" ht="24" customHeight="1" x14ac:dyDescent="0.2">
      <c r="A17" s="8">
        <v>13</v>
      </c>
      <c r="B17" s="12" t="s">
        <v>136</v>
      </c>
      <c r="C17" s="8">
        <v>377972</v>
      </c>
      <c r="D17" s="8"/>
      <c r="E17" s="8">
        <v>227016501</v>
      </c>
      <c r="F17" s="8"/>
      <c r="G17" s="8"/>
      <c r="H17" s="8"/>
      <c r="I17" s="8">
        <v>650029</v>
      </c>
      <c r="J17" s="8">
        <v>3197435</v>
      </c>
      <c r="K17" s="8"/>
      <c r="L17" s="8"/>
      <c r="M17" s="8">
        <v>67964048</v>
      </c>
      <c r="N17" s="8">
        <v>9885728</v>
      </c>
      <c r="O17" s="8"/>
      <c r="P17" s="8">
        <v>2200</v>
      </c>
      <c r="Q17" s="8"/>
      <c r="R17" s="8"/>
      <c r="S17" s="8"/>
      <c r="T17" s="8"/>
      <c r="U17" s="8"/>
      <c r="V17" s="8">
        <v>444387</v>
      </c>
      <c r="W17" s="8">
        <v>589885</v>
      </c>
      <c r="X17" s="8">
        <v>39457</v>
      </c>
      <c r="Y17" s="8">
        <v>1787</v>
      </c>
      <c r="Z17" s="8"/>
      <c r="AA17" s="8">
        <v>2326804</v>
      </c>
      <c r="AB17" s="8"/>
      <c r="AC17" s="8">
        <v>2872980</v>
      </c>
      <c r="AD17" s="8">
        <v>315369213</v>
      </c>
      <c r="AE17" s="8">
        <v>3937309</v>
      </c>
      <c r="AF17" s="8"/>
      <c r="AG17" s="8"/>
      <c r="AH17" s="8"/>
      <c r="AI17" s="8"/>
      <c r="AJ17" s="8"/>
      <c r="AK17" s="8">
        <v>6574237</v>
      </c>
      <c r="AL17" s="8"/>
      <c r="AM17" s="8">
        <v>223963638</v>
      </c>
      <c r="AN17" s="8">
        <v>3726006</v>
      </c>
      <c r="AO17" s="8"/>
      <c r="AP17" s="8"/>
      <c r="AQ17" s="8"/>
      <c r="AR17" s="8">
        <v>363093</v>
      </c>
      <c r="AS17" s="8"/>
      <c r="AT17" s="8">
        <v>18222</v>
      </c>
      <c r="AU17" s="8">
        <v>19735</v>
      </c>
      <c r="AV17" s="8"/>
      <c r="AW17" s="8">
        <v>3832731</v>
      </c>
      <c r="AX17" s="8"/>
      <c r="AY17" s="8">
        <v>1193542</v>
      </c>
      <c r="AZ17" s="8">
        <v>243628513</v>
      </c>
      <c r="BA17" s="8">
        <v>12497625</v>
      </c>
      <c r="BB17" s="8">
        <v>61975</v>
      </c>
      <c r="BC17" s="8"/>
      <c r="BD17" s="8">
        <v>2380583</v>
      </c>
      <c r="BE17" s="8">
        <v>56800517</v>
      </c>
      <c r="BF17" s="8">
        <v>71740700</v>
      </c>
      <c r="BG17" s="8">
        <v>20809</v>
      </c>
      <c r="BH17" s="8"/>
      <c r="BI17" s="8"/>
      <c r="BJ17" s="8">
        <v>882</v>
      </c>
      <c r="BK17" s="8">
        <v>125562</v>
      </c>
      <c r="BL17" s="8">
        <v>11247</v>
      </c>
      <c r="BM17" s="8"/>
      <c r="BN17" s="8">
        <v>3865373</v>
      </c>
      <c r="BO17" s="8">
        <v>303118</v>
      </c>
      <c r="BP17" s="8"/>
      <c r="BQ17" s="8"/>
      <c r="BR17" s="8"/>
      <c r="BS17" s="8"/>
      <c r="BT17" s="8">
        <v>14326182</v>
      </c>
      <c r="BU17" s="8">
        <v>812808</v>
      </c>
      <c r="BV17" s="8">
        <v>1077019</v>
      </c>
      <c r="BW17" s="8"/>
      <c r="BX17" s="8"/>
      <c r="BY17" s="8"/>
      <c r="BZ17" s="8"/>
      <c r="CA17" s="8">
        <v>739479</v>
      </c>
      <c r="CB17" s="8"/>
      <c r="CC17" s="8">
        <v>210931</v>
      </c>
      <c r="CD17" s="8"/>
      <c r="CE17" s="8"/>
      <c r="CF17" s="8">
        <v>21493410</v>
      </c>
      <c r="CG17" s="8">
        <v>831</v>
      </c>
      <c r="CH17" s="8"/>
      <c r="CI17" s="8"/>
      <c r="CJ17" s="8"/>
      <c r="CK17" s="8"/>
      <c r="CL17" s="8"/>
      <c r="CM17" s="8">
        <v>1417</v>
      </c>
      <c r="CN17" s="8">
        <v>273883</v>
      </c>
      <c r="CO17" s="8"/>
      <c r="CP17" s="8">
        <v>2087121</v>
      </c>
      <c r="CQ17" s="8">
        <v>267621</v>
      </c>
      <c r="CR17" s="8">
        <v>22867</v>
      </c>
      <c r="CS17" s="8"/>
      <c r="CT17" s="8"/>
      <c r="CU17" s="8">
        <v>113748</v>
      </c>
      <c r="CV17" s="8">
        <v>280873</v>
      </c>
      <c r="CW17" s="8"/>
      <c r="CX17" s="8">
        <v>530054</v>
      </c>
      <c r="CY17" s="8"/>
      <c r="CZ17" s="8">
        <v>1023392</v>
      </c>
      <c r="DA17" s="8">
        <v>76703</v>
      </c>
      <c r="DB17" s="8">
        <v>19267</v>
      </c>
      <c r="DC17" s="8"/>
      <c r="DD17" s="8"/>
      <c r="DE17" s="8">
        <v>1548280</v>
      </c>
      <c r="DF17" s="8"/>
      <c r="DG17" s="8">
        <v>45472</v>
      </c>
      <c r="DH17" s="8">
        <v>2875556</v>
      </c>
      <c r="DI17" s="8">
        <v>9167085</v>
      </c>
      <c r="DJ17" s="8">
        <v>4794205</v>
      </c>
      <c r="DK17" s="8"/>
      <c r="DL17" s="8">
        <v>194571470</v>
      </c>
      <c r="DM17" s="8"/>
      <c r="DN17" s="8">
        <v>103099950</v>
      </c>
      <c r="DO17" s="8"/>
      <c r="DP17" s="8"/>
      <c r="DQ17" s="8"/>
      <c r="DR17" s="8"/>
      <c r="DS17" s="8"/>
      <c r="DT17" s="8">
        <v>146746128</v>
      </c>
      <c r="DU17" s="8">
        <v>449211753</v>
      </c>
      <c r="DV17" s="8">
        <v>4794205</v>
      </c>
      <c r="DW17" s="8"/>
      <c r="DX17" s="8">
        <v>194571470</v>
      </c>
      <c r="DY17" s="8"/>
      <c r="DZ17" s="8">
        <v>103099950</v>
      </c>
      <c r="EA17" s="8"/>
      <c r="EB17" s="8"/>
      <c r="EC17" s="8"/>
      <c r="ED17" s="8"/>
      <c r="EE17" s="8"/>
      <c r="EF17" s="8">
        <v>146746128</v>
      </c>
      <c r="EG17" s="8">
        <v>449211753</v>
      </c>
    </row>
    <row r="18" spans="1:137" s="11" customFormat="1" ht="24" customHeight="1" x14ac:dyDescent="0.2">
      <c r="A18" s="8">
        <v>14</v>
      </c>
      <c r="B18" s="12" t="s">
        <v>147</v>
      </c>
      <c r="C18" s="8">
        <v>10059924</v>
      </c>
      <c r="D18" s="8"/>
      <c r="E18" s="8">
        <v>17170754</v>
      </c>
      <c r="F18" s="8"/>
      <c r="G18" s="8"/>
      <c r="H18" s="8">
        <v>1134811</v>
      </c>
      <c r="I18" s="8">
        <v>12534716</v>
      </c>
      <c r="J18" s="8"/>
      <c r="K18" s="8"/>
      <c r="L18" s="8"/>
      <c r="M18" s="8">
        <v>140250244</v>
      </c>
      <c r="N18" s="8">
        <v>31571706</v>
      </c>
      <c r="O18" s="8"/>
      <c r="P18" s="8">
        <v>11062538</v>
      </c>
      <c r="Q18" s="8"/>
      <c r="R18" s="8"/>
      <c r="S18" s="8"/>
      <c r="T18" s="8">
        <v>99494</v>
      </c>
      <c r="U18" s="8">
        <v>5308647</v>
      </c>
      <c r="V18" s="8">
        <v>5485331</v>
      </c>
      <c r="W18" s="8">
        <v>35760465</v>
      </c>
      <c r="X18" s="8">
        <v>198879</v>
      </c>
      <c r="Y18" s="8">
        <v>62111</v>
      </c>
      <c r="Z18" s="8">
        <v>35409</v>
      </c>
      <c r="AA18" s="8">
        <v>31882555</v>
      </c>
      <c r="AB18" s="8"/>
      <c r="AC18" s="8">
        <v>1843393</v>
      </c>
      <c r="AD18" s="8">
        <v>304460977</v>
      </c>
      <c r="AE18" s="8">
        <v>8155</v>
      </c>
      <c r="AF18" s="8"/>
      <c r="AG18" s="8">
        <v>1100000</v>
      </c>
      <c r="AH18" s="8"/>
      <c r="AI18" s="8">
        <v>20916317</v>
      </c>
      <c r="AJ18" s="8"/>
      <c r="AK18" s="8">
        <v>2000000</v>
      </c>
      <c r="AL18" s="8"/>
      <c r="AM18" s="8">
        <v>182700722</v>
      </c>
      <c r="AN18" s="8">
        <v>4931006</v>
      </c>
      <c r="AO18" s="8">
        <v>29360961</v>
      </c>
      <c r="AP18" s="8">
        <v>4883806</v>
      </c>
      <c r="AQ18" s="8"/>
      <c r="AR18" s="8">
        <v>2118015</v>
      </c>
      <c r="AS18" s="8">
        <v>192863</v>
      </c>
      <c r="AT18" s="8">
        <v>225382</v>
      </c>
      <c r="AU18" s="8">
        <v>103912</v>
      </c>
      <c r="AV18" s="8"/>
      <c r="AW18" s="8">
        <v>9478048</v>
      </c>
      <c r="AX18" s="8"/>
      <c r="AY18" s="8"/>
      <c r="AZ18" s="8">
        <v>258019187</v>
      </c>
      <c r="BA18" s="8">
        <v>129642522</v>
      </c>
      <c r="BB18" s="8">
        <v>100</v>
      </c>
      <c r="BC18" s="8"/>
      <c r="BD18" s="8">
        <v>4380918</v>
      </c>
      <c r="BE18" s="8">
        <v>-87581750</v>
      </c>
      <c r="BF18" s="8">
        <v>46441790</v>
      </c>
      <c r="BG18" s="8">
        <v>2570</v>
      </c>
      <c r="BH18" s="8"/>
      <c r="BI18" s="8">
        <v>31575</v>
      </c>
      <c r="BJ18" s="8">
        <v>20507</v>
      </c>
      <c r="BK18" s="8"/>
      <c r="BL18" s="8"/>
      <c r="BM18" s="8"/>
      <c r="BN18" s="8">
        <v>7385730</v>
      </c>
      <c r="BO18" s="8">
        <v>655872</v>
      </c>
      <c r="BP18" s="8">
        <v>17731</v>
      </c>
      <c r="BQ18" s="8"/>
      <c r="BR18" s="8"/>
      <c r="BS18" s="8"/>
      <c r="BT18" s="8">
        <v>2079620</v>
      </c>
      <c r="BU18" s="8">
        <v>1645612</v>
      </c>
      <c r="BV18" s="8">
        <v>15227223</v>
      </c>
      <c r="BW18" s="8">
        <v>25214</v>
      </c>
      <c r="BX18" s="8"/>
      <c r="BY18" s="8"/>
      <c r="BZ18" s="8"/>
      <c r="CA18" s="8">
        <v>1010540</v>
      </c>
      <c r="CB18" s="8">
        <v>347026</v>
      </c>
      <c r="CC18" s="8">
        <v>157365</v>
      </c>
      <c r="CD18" s="8">
        <v>13561423</v>
      </c>
      <c r="CE18" s="8"/>
      <c r="CF18" s="8">
        <v>42168008</v>
      </c>
      <c r="CG18" s="8"/>
      <c r="CH18" s="8">
        <v>4668</v>
      </c>
      <c r="CI18" s="8"/>
      <c r="CJ18" s="8">
        <v>49778</v>
      </c>
      <c r="CK18" s="8">
        <v>170770</v>
      </c>
      <c r="CL18" s="8">
        <v>119667</v>
      </c>
      <c r="CM18" s="8"/>
      <c r="CN18" s="8">
        <v>99056</v>
      </c>
      <c r="CO18" s="8"/>
      <c r="CP18" s="8">
        <v>3567205</v>
      </c>
      <c r="CQ18" s="8">
        <v>442287</v>
      </c>
      <c r="CR18" s="8">
        <v>1073401</v>
      </c>
      <c r="CS18" s="8">
        <v>196040</v>
      </c>
      <c r="CT18" s="8">
        <v>10870984</v>
      </c>
      <c r="CU18" s="8">
        <v>1910160</v>
      </c>
      <c r="CV18" s="8">
        <v>474902</v>
      </c>
      <c r="CW18" s="8">
        <v>15818963</v>
      </c>
      <c r="CX18" s="8">
        <v>2092477</v>
      </c>
      <c r="CY18" s="8"/>
      <c r="CZ18" s="8">
        <v>953882</v>
      </c>
      <c r="DA18" s="8">
        <v>246119</v>
      </c>
      <c r="DB18" s="8">
        <v>237705</v>
      </c>
      <c r="DC18" s="8">
        <v>27</v>
      </c>
      <c r="DD18" s="8"/>
      <c r="DE18" s="8">
        <v>2025239</v>
      </c>
      <c r="DF18" s="8">
        <v>4034</v>
      </c>
      <c r="DG18" s="8">
        <v>773316</v>
      </c>
      <c r="DH18" s="8"/>
      <c r="DI18" s="8">
        <v>41130680</v>
      </c>
      <c r="DJ18" s="8">
        <v>909241</v>
      </c>
      <c r="DK18" s="8"/>
      <c r="DL18" s="8">
        <v>351166543</v>
      </c>
      <c r="DM18" s="8"/>
      <c r="DN18" s="8">
        <v>26354362</v>
      </c>
      <c r="DO18" s="8"/>
      <c r="DP18" s="8">
        <v>1356953</v>
      </c>
      <c r="DQ18" s="8"/>
      <c r="DR18" s="8">
        <v>20454500</v>
      </c>
      <c r="DS18" s="8"/>
      <c r="DT18" s="8">
        <v>15437198</v>
      </c>
      <c r="DU18" s="8">
        <v>415678797</v>
      </c>
      <c r="DV18" s="8">
        <v>909241</v>
      </c>
      <c r="DW18" s="8"/>
      <c r="DX18" s="8">
        <v>351166543</v>
      </c>
      <c r="DY18" s="8"/>
      <c r="DZ18" s="8">
        <v>26354362</v>
      </c>
      <c r="EA18" s="8"/>
      <c r="EB18" s="8">
        <v>1356953</v>
      </c>
      <c r="EC18" s="8"/>
      <c r="ED18" s="8">
        <v>19975950</v>
      </c>
      <c r="EE18" s="8"/>
      <c r="EF18" s="8">
        <v>15915748</v>
      </c>
      <c r="EG18" s="8">
        <v>415678797</v>
      </c>
    </row>
    <row r="19" spans="1:137" s="11" customFormat="1" ht="24" customHeight="1" x14ac:dyDescent="0.2">
      <c r="A19" s="8">
        <v>15</v>
      </c>
      <c r="B19" s="12" t="s">
        <v>148</v>
      </c>
      <c r="C19" s="8">
        <v>1118491</v>
      </c>
      <c r="D19" s="8"/>
      <c r="E19" s="8">
        <v>16969881</v>
      </c>
      <c r="F19" s="8"/>
      <c r="G19" s="8"/>
      <c r="H19" s="8">
        <v>12108</v>
      </c>
      <c r="I19" s="8">
        <v>8697051</v>
      </c>
      <c r="J19" s="8"/>
      <c r="K19" s="8"/>
      <c r="L19" s="8"/>
      <c r="M19" s="8">
        <v>235088243</v>
      </c>
      <c r="N19" s="8">
        <v>38235792</v>
      </c>
      <c r="O19" s="8"/>
      <c r="P19" s="8">
        <v>2200</v>
      </c>
      <c r="Q19" s="8"/>
      <c r="R19" s="8"/>
      <c r="S19" s="8"/>
      <c r="T19" s="8">
        <v>19945</v>
      </c>
      <c r="U19" s="8">
        <v>40234</v>
      </c>
      <c r="V19" s="8">
        <v>1341077</v>
      </c>
      <c r="W19" s="8">
        <v>3464374</v>
      </c>
      <c r="X19" s="8">
        <v>191085</v>
      </c>
      <c r="Y19" s="8">
        <v>24105</v>
      </c>
      <c r="Z19" s="8">
        <v>12321</v>
      </c>
      <c r="AA19" s="8">
        <v>150875</v>
      </c>
      <c r="AB19" s="8"/>
      <c r="AC19" s="8"/>
      <c r="AD19" s="8">
        <v>305367782</v>
      </c>
      <c r="AE19" s="8"/>
      <c r="AF19" s="8"/>
      <c r="AG19" s="8"/>
      <c r="AH19" s="8"/>
      <c r="AI19" s="8">
        <v>39723948</v>
      </c>
      <c r="AJ19" s="8"/>
      <c r="AK19" s="8">
        <v>18437519</v>
      </c>
      <c r="AL19" s="8"/>
      <c r="AM19" s="8">
        <v>159718338</v>
      </c>
      <c r="AN19" s="8">
        <v>20635012</v>
      </c>
      <c r="AO19" s="8">
        <v>28399713</v>
      </c>
      <c r="AP19" s="8">
        <v>-10333</v>
      </c>
      <c r="AQ19" s="8"/>
      <c r="AR19" s="8">
        <v>2222135</v>
      </c>
      <c r="AS19" s="8">
        <v>26834</v>
      </c>
      <c r="AT19" s="8">
        <v>310</v>
      </c>
      <c r="AU19" s="8"/>
      <c r="AV19" s="8"/>
      <c r="AW19" s="8">
        <v>556386</v>
      </c>
      <c r="AX19" s="8"/>
      <c r="AY19" s="8"/>
      <c r="AZ19" s="8">
        <v>269709862</v>
      </c>
      <c r="BA19" s="8">
        <v>20460028</v>
      </c>
      <c r="BB19" s="8"/>
      <c r="BC19" s="8"/>
      <c r="BD19" s="8"/>
      <c r="BE19" s="8">
        <v>15197892</v>
      </c>
      <c r="BF19" s="8">
        <v>35657920</v>
      </c>
      <c r="BG19" s="8">
        <v>224</v>
      </c>
      <c r="BH19" s="8"/>
      <c r="BI19" s="8"/>
      <c r="BJ19" s="8">
        <v>5232</v>
      </c>
      <c r="BK19" s="8"/>
      <c r="BL19" s="8"/>
      <c r="BM19" s="8"/>
      <c r="BN19" s="8">
        <v>13905230</v>
      </c>
      <c r="BO19" s="8">
        <v>902194</v>
      </c>
      <c r="BP19" s="8">
        <v>1028</v>
      </c>
      <c r="BQ19" s="8"/>
      <c r="BR19" s="8"/>
      <c r="BS19" s="8"/>
      <c r="BT19" s="8">
        <v>358356</v>
      </c>
      <c r="BU19" s="8">
        <v>324150</v>
      </c>
      <c r="BV19" s="8">
        <v>47620</v>
      </c>
      <c r="BW19" s="8"/>
      <c r="BX19" s="8">
        <v>541</v>
      </c>
      <c r="BY19" s="8"/>
      <c r="BZ19" s="8"/>
      <c r="CA19" s="8">
        <v>140309</v>
      </c>
      <c r="CB19" s="8">
        <v>90724</v>
      </c>
      <c r="CC19" s="8">
        <v>3380</v>
      </c>
      <c r="CD19" s="8">
        <v>15993615</v>
      </c>
      <c r="CE19" s="8"/>
      <c r="CF19" s="8">
        <v>31772603</v>
      </c>
      <c r="CG19" s="8"/>
      <c r="CH19" s="8"/>
      <c r="CI19" s="8"/>
      <c r="CJ19" s="8">
        <v>37500</v>
      </c>
      <c r="CK19" s="8">
        <v>451800</v>
      </c>
      <c r="CL19" s="8">
        <v>10564</v>
      </c>
      <c r="CM19" s="8"/>
      <c r="CN19" s="8">
        <v>524715</v>
      </c>
      <c r="CO19" s="8"/>
      <c r="CP19" s="8">
        <v>3918309</v>
      </c>
      <c r="CQ19" s="8">
        <v>1062904</v>
      </c>
      <c r="CR19" s="8">
        <v>1033651</v>
      </c>
      <c r="CS19" s="8"/>
      <c r="CT19" s="8">
        <v>19717172</v>
      </c>
      <c r="CU19" s="8">
        <v>208771</v>
      </c>
      <c r="CV19" s="8">
        <v>46500</v>
      </c>
      <c r="CW19" s="8">
        <v>51825</v>
      </c>
      <c r="CX19" s="8">
        <v>507771</v>
      </c>
      <c r="CY19" s="8"/>
      <c r="CZ19" s="8">
        <v>239660</v>
      </c>
      <c r="DA19" s="8">
        <v>80903</v>
      </c>
      <c r="DB19" s="8">
        <v>106565</v>
      </c>
      <c r="DC19" s="8">
        <v>274</v>
      </c>
      <c r="DD19" s="8"/>
      <c r="DE19" s="8">
        <v>136135</v>
      </c>
      <c r="DF19" s="8">
        <v>1946</v>
      </c>
      <c r="DG19" s="8">
        <v>183062</v>
      </c>
      <c r="DH19" s="8">
        <v>333684</v>
      </c>
      <c r="DI19" s="8">
        <v>28653711</v>
      </c>
      <c r="DJ19" s="8">
        <v>480386</v>
      </c>
      <c r="DK19" s="8"/>
      <c r="DL19" s="8">
        <v>56135666</v>
      </c>
      <c r="DM19" s="8"/>
      <c r="DN19" s="8">
        <v>3861969</v>
      </c>
      <c r="DO19" s="8"/>
      <c r="DP19" s="8"/>
      <c r="DQ19" s="8"/>
      <c r="DR19" s="8"/>
      <c r="DS19" s="8"/>
      <c r="DT19" s="8">
        <v>74380</v>
      </c>
      <c r="DU19" s="8">
        <v>60552401</v>
      </c>
      <c r="DV19" s="8">
        <v>480386</v>
      </c>
      <c r="DW19" s="8"/>
      <c r="DX19" s="8">
        <v>56135666</v>
      </c>
      <c r="DY19" s="8"/>
      <c r="DZ19" s="8">
        <v>3861969</v>
      </c>
      <c r="EA19" s="8"/>
      <c r="EB19" s="8"/>
      <c r="EC19" s="8"/>
      <c r="ED19" s="8"/>
      <c r="EE19" s="8"/>
      <c r="EF19" s="8">
        <v>74380</v>
      </c>
      <c r="EG19" s="8">
        <v>60552401</v>
      </c>
    </row>
    <row r="20" spans="1:137" s="11" customFormat="1" ht="24" customHeight="1" x14ac:dyDescent="0.2">
      <c r="A20" s="8">
        <v>16</v>
      </c>
      <c r="B20" s="12" t="s">
        <v>144</v>
      </c>
      <c r="C20" s="8">
        <v>4044296</v>
      </c>
      <c r="D20" s="8"/>
      <c r="E20" s="8">
        <v>33826993</v>
      </c>
      <c r="F20" s="8"/>
      <c r="G20" s="8"/>
      <c r="H20" s="8"/>
      <c r="I20" s="8">
        <v>5369340</v>
      </c>
      <c r="J20" s="8">
        <v>353000</v>
      </c>
      <c r="K20" s="8"/>
      <c r="L20" s="8"/>
      <c r="M20" s="8">
        <v>137746732</v>
      </c>
      <c r="N20" s="8">
        <v>20829227</v>
      </c>
      <c r="O20" s="8">
        <v>954369</v>
      </c>
      <c r="P20" s="8">
        <v>200</v>
      </c>
      <c r="Q20" s="8"/>
      <c r="R20" s="8"/>
      <c r="S20" s="8"/>
      <c r="T20" s="8">
        <v>100173</v>
      </c>
      <c r="U20" s="8">
        <v>1954127</v>
      </c>
      <c r="V20" s="8">
        <v>5945441</v>
      </c>
      <c r="W20" s="8">
        <v>2249303</v>
      </c>
      <c r="X20" s="8">
        <v>205510</v>
      </c>
      <c r="Y20" s="8">
        <v>41022</v>
      </c>
      <c r="Z20" s="8">
        <v>48840</v>
      </c>
      <c r="AA20" s="8">
        <v>12859523</v>
      </c>
      <c r="AB20" s="8"/>
      <c r="AC20" s="8">
        <v>3943425</v>
      </c>
      <c r="AD20" s="8">
        <v>230471521</v>
      </c>
      <c r="AE20" s="8">
        <v>29610</v>
      </c>
      <c r="AF20" s="8"/>
      <c r="AG20" s="8"/>
      <c r="AH20" s="8"/>
      <c r="AI20" s="8">
        <v>5957670</v>
      </c>
      <c r="AJ20" s="8"/>
      <c r="AK20" s="8">
        <v>2000000</v>
      </c>
      <c r="AL20" s="8"/>
      <c r="AM20" s="8">
        <v>178036334</v>
      </c>
      <c r="AN20" s="8">
        <v>40000</v>
      </c>
      <c r="AO20" s="8">
        <v>3002254</v>
      </c>
      <c r="AP20" s="8">
        <v>6508250</v>
      </c>
      <c r="AQ20" s="8"/>
      <c r="AR20" s="8">
        <v>1342360</v>
      </c>
      <c r="AS20" s="8">
        <v>56985</v>
      </c>
      <c r="AT20" s="8">
        <v>929</v>
      </c>
      <c r="AU20" s="8">
        <v>5106</v>
      </c>
      <c r="AV20" s="8"/>
      <c r="AW20" s="8">
        <v>3198381</v>
      </c>
      <c r="AX20" s="8"/>
      <c r="AY20" s="8">
        <v>1605408</v>
      </c>
      <c r="AZ20" s="8">
        <v>201783287</v>
      </c>
      <c r="BA20" s="8">
        <v>5484000</v>
      </c>
      <c r="BB20" s="8">
        <v>22185</v>
      </c>
      <c r="BC20" s="8"/>
      <c r="BD20" s="8">
        <v>3594086</v>
      </c>
      <c r="BE20" s="8">
        <v>19587963</v>
      </c>
      <c r="BF20" s="8">
        <v>28688234</v>
      </c>
      <c r="BG20" s="8">
        <v>17843</v>
      </c>
      <c r="BH20" s="8"/>
      <c r="BI20" s="8"/>
      <c r="BJ20" s="8">
        <v>34084</v>
      </c>
      <c r="BK20" s="8">
        <v>44787</v>
      </c>
      <c r="BL20" s="8"/>
      <c r="BM20" s="8"/>
      <c r="BN20" s="8">
        <v>8377443</v>
      </c>
      <c r="BO20" s="8">
        <v>529632</v>
      </c>
      <c r="BP20" s="8">
        <v>53272</v>
      </c>
      <c r="BQ20" s="8"/>
      <c r="BR20" s="8"/>
      <c r="BS20" s="8"/>
      <c r="BT20" s="8">
        <v>4238007</v>
      </c>
      <c r="BU20" s="8">
        <v>1629826</v>
      </c>
      <c r="BV20" s="8">
        <v>3817</v>
      </c>
      <c r="BW20" s="8">
        <v>349657</v>
      </c>
      <c r="BX20" s="8"/>
      <c r="BY20" s="8"/>
      <c r="BZ20" s="8"/>
      <c r="CA20" s="8">
        <v>285715</v>
      </c>
      <c r="CB20" s="8">
        <v>327774</v>
      </c>
      <c r="CC20" s="8">
        <v>21918</v>
      </c>
      <c r="CD20" s="8">
        <v>433310</v>
      </c>
      <c r="CE20" s="8"/>
      <c r="CF20" s="8">
        <v>16347085</v>
      </c>
      <c r="CG20" s="8"/>
      <c r="CH20" s="8"/>
      <c r="CI20" s="8"/>
      <c r="CJ20" s="8">
        <v>142448</v>
      </c>
      <c r="CK20" s="8">
        <v>2243</v>
      </c>
      <c r="CL20" s="8">
        <v>74460</v>
      </c>
      <c r="CM20" s="8"/>
      <c r="CN20" s="8">
        <v>87378</v>
      </c>
      <c r="CO20" s="8"/>
      <c r="CP20" s="8">
        <v>2911212</v>
      </c>
      <c r="CQ20" s="8">
        <v>114734</v>
      </c>
      <c r="CR20" s="8">
        <v>185133</v>
      </c>
      <c r="CS20" s="8">
        <v>159561</v>
      </c>
      <c r="CT20" s="8">
        <v>3163099</v>
      </c>
      <c r="CU20" s="8">
        <v>1898310</v>
      </c>
      <c r="CV20" s="8">
        <v>389992</v>
      </c>
      <c r="CW20" s="8">
        <v>30518</v>
      </c>
      <c r="CX20" s="8">
        <v>1826157</v>
      </c>
      <c r="CY20" s="8">
        <v>703505</v>
      </c>
      <c r="CZ20" s="8">
        <v>447643</v>
      </c>
      <c r="DA20" s="8">
        <v>256522</v>
      </c>
      <c r="DB20" s="8">
        <v>287742</v>
      </c>
      <c r="DC20" s="8"/>
      <c r="DD20" s="8"/>
      <c r="DE20" s="8">
        <v>1421536</v>
      </c>
      <c r="DF20" s="8">
        <v>9742</v>
      </c>
      <c r="DG20" s="8">
        <v>381733</v>
      </c>
      <c r="DH20" s="8">
        <v>415533</v>
      </c>
      <c r="DI20" s="8">
        <v>14909201</v>
      </c>
      <c r="DJ20" s="8">
        <v>441027</v>
      </c>
      <c r="DK20" s="8"/>
      <c r="DL20" s="8">
        <v>577117217</v>
      </c>
      <c r="DM20" s="8"/>
      <c r="DN20" s="8">
        <v>115800539</v>
      </c>
      <c r="DO20" s="8"/>
      <c r="DP20" s="8"/>
      <c r="DQ20" s="8"/>
      <c r="DR20" s="8">
        <v>46450000</v>
      </c>
      <c r="DS20" s="8"/>
      <c r="DT20" s="8">
        <v>69740863</v>
      </c>
      <c r="DU20" s="8">
        <v>809549646</v>
      </c>
      <c r="DV20" s="8">
        <v>441027</v>
      </c>
      <c r="DW20" s="8"/>
      <c r="DX20" s="8">
        <v>577117217</v>
      </c>
      <c r="DY20" s="8"/>
      <c r="DZ20" s="8">
        <v>115800539</v>
      </c>
      <c r="EA20" s="8"/>
      <c r="EB20" s="8"/>
      <c r="EC20" s="8"/>
      <c r="ED20" s="8">
        <v>45514600</v>
      </c>
      <c r="EE20" s="8"/>
      <c r="EF20" s="8">
        <v>70676263</v>
      </c>
      <c r="EG20" s="8">
        <v>809549646</v>
      </c>
    </row>
    <row r="21" spans="1:137" s="11" customFormat="1" ht="24" customHeight="1" x14ac:dyDescent="0.2">
      <c r="A21" s="8">
        <v>17</v>
      </c>
      <c r="B21" s="12" t="s">
        <v>132</v>
      </c>
      <c r="C21" s="8">
        <v>3290875</v>
      </c>
      <c r="D21" s="8"/>
      <c r="E21" s="8">
        <v>7548172</v>
      </c>
      <c r="F21" s="8"/>
      <c r="G21" s="8"/>
      <c r="H21" s="8"/>
      <c r="I21" s="8">
        <v>11522944</v>
      </c>
      <c r="J21" s="8"/>
      <c r="K21" s="8"/>
      <c r="L21" s="8"/>
      <c r="M21" s="8">
        <v>126219305</v>
      </c>
      <c r="N21" s="8">
        <v>17201152</v>
      </c>
      <c r="O21" s="8">
        <v>1538001</v>
      </c>
      <c r="P21" s="8">
        <v>200</v>
      </c>
      <c r="Q21" s="8">
        <v>14997198</v>
      </c>
      <c r="R21" s="8"/>
      <c r="S21" s="8"/>
      <c r="T21" s="8">
        <v>147537</v>
      </c>
      <c r="U21" s="8">
        <v>782757</v>
      </c>
      <c r="V21" s="8">
        <v>4021422</v>
      </c>
      <c r="W21" s="8">
        <v>5584580</v>
      </c>
      <c r="X21" s="8">
        <v>997339</v>
      </c>
      <c r="Y21" s="8">
        <v>11872</v>
      </c>
      <c r="Z21" s="8">
        <v>4391</v>
      </c>
      <c r="AA21" s="8">
        <v>3452285</v>
      </c>
      <c r="AB21" s="8"/>
      <c r="AC21" s="8">
        <v>1265324</v>
      </c>
      <c r="AD21" s="8">
        <v>198585354</v>
      </c>
      <c r="AE21" s="8">
        <v>61097</v>
      </c>
      <c r="AF21" s="8"/>
      <c r="AG21" s="8">
        <v>3977710</v>
      </c>
      <c r="AH21" s="8"/>
      <c r="AI21" s="8">
        <v>16806684</v>
      </c>
      <c r="AJ21" s="8"/>
      <c r="AK21" s="8">
        <v>4505976</v>
      </c>
      <c r="AL21" s="8"/>
      <c r="AM21" s="8">
        <v>125145134</v>
      </c>
      <c r="AN21" s="8">
        <v>6000006</v>
      </c>
      <c r="AO21" s="8">
        <v>15435226</v>
      </c>
      <c r="AP21" s="8"/>
      <c r="AQ21" s="8"/>
      <c r="AR21" s="8">
        <v>788315</v>
      </c>
      <c r="AS21" s="8">
        <v>17536</v>
      </c>
      <c r="AT21" s="8">
        <v>139230</v>
      </c>
      <c r="AU21" s="8">
        <v>117884</v>
      </c>
      <c r="AV21" s="8"/>
      <c r="AW21" s="8">
        <v>2966515</v>
      </c>
      <c r="AX21" s="8"/>
      <c r="AY21" s="8"/>
      <c r="AZ21" s="8">
        <v>175961313</v>
      </c>
      <c r="BA21" s="8">
        <v>16904064</v>
      </c>
      <c r="BB21" s="8">
        <v>2333</v>
      </c>
      <c r="BC21" s="8"/>
      <c r="BD21" s="8">
        <v>3312707</v>
      </c>
      <c r="BE21" s="8">
        <v>2404937</v>
      </c>
      <c r="BF21" s="8">
        <v>22624041</v>
      </c>
      <c r="BG21" s="8">
        <v>665</v>
      </c>
      <c r="BH21" s="8"/>
      <c r="BI21" s="8"/>
      <c r="BJ21" s="8">
        <v>118553</v>
      </c>
      <c r="BK21" s="8"/>
      <c r="BL21" s="8"/>
      <c r="BM21" s="8"/>
      <c r="BN21" s="8">
        <v>6960921</v>
      </c>
      <c r="BO21" s="8">
        <v>635899</v>
      </c>
      <c r="BP21" s="8">
        <v>107213</v>
      </c>
      <c r="BQ21" s="8"/>
      <c r="BR21" s="8">
        <v>294975</v>
      </c>
      <c r="BS21" s="8"/>
      <c r="BT21" s="8">
        <v>3437644</v>
      </c>
      <c r="BU21" s="8">
        <v>714717</v>
      </c>
      <c r="BV21" s="8">
        <v>17956880</v>
      </c>
      <c r="BW21" s="8">
        <v>3326</v>
      </c>
      <c r="BX21" s="8"/>
      <c r="BY21" s="8"/>
      <c r="BZ21" s="8"/>
      <c r="CA21" s="8">
        <v>533391</v>
      </c>
      <c r="CB21" s="8">
        <v>264957</v>
      </c>
      <c r="CC21" s="8">
        <v>241227</v>
      </c>
      <c r="CD21" s="8">
        <v>2621892</v>
      </c>
      <c r="CE21" s="8"/>
      <c r="CF21" s="8">
        <v>33892260</v>
      </c>
      <c r="CG21" s="8"/>
      <c r="CH21" s="8">
        <v>54296</v>
      </c>
      <c r="CI21" s="8"/>
      <c r="CJ21" s="8">
        <v>83625</v>
      </c>
      <c r="CK21" s="8">
        <v>169227</v>
      </c>
      <c r="CL21" s="8"/>
      <c r="CM21" s="8"/>
      <c r="CN21" s="8">
        <v>162008</v>
      </c>
      <c r="CO21" s="8"/>
      <c r="CP21" s="8">
        <v>2820519</v>
      </c>
      <c r="CQ21" s="8">
        <v>525011</v>
      </c>
      <c r="CR21" s="8">
        <v>720254</v>
      </c>
      <c r="CS21" s="8"/>
      <c r="CT21" s="8">
        <v>3155721</v>
      </c>
      <c r="CU21" s="8">
        <v>1724006</v>
      </c>
      <c r="CV21" s="8">
        <v>1103648</v>
      </c>
      <c r="CW21" s="8">
        <v>18390289</v>
      </c>
      <c r="CX21" s="8">
        <v>1195724</v>
      </c>
      <c r="CY21" s="8">
        <v>3326</v>
      </c>
      <c r="CZ21" s="8">
        <v>745446</v>
      </c>
      <c r="DA21" s="8">
        <v>183371</v>
      </c>
      <c r="DB21" s="8">
        <v>137202</v>
      </c>
      <c r="DC21" s="8"/>
      <c r="DD21" s="8"/>
      <c r="DE21" s="8">
        <v>509621</v>
      </c>
      <c r="DF21" s="8">
        <v>193</v>
      </c>
      <c r="DG21" s="8">
        <v>228521</v>
      </c>
      <c r="DH21" s="8">
        <v>124091</v>
      </c>
      <c r="DI21" s="8">
        <v>32036099</v>
      </c>
      <c r="DJ21" s="8"/>
      <c r="DK21" s="8"/>
      <c r="DL21" s="8">
        <v>94172297</v>
      </c>
      <c r="DM21" s="8"/>
      <c r="DN21" s="8">
        <v>9702862</v>
      </c>
      <c r="DO21" s="8"/>
      <c r="DP21" s="8">
        <v>8157576</v>
      </c>
      <c r="DQ21" s="8"/>
      <c r="DR21" s="8"/>
      <c r="DS21" s="8"/>
      <c r="DT21" s="8">
        <v>27735598</v>
      </c>
      <c r="DU21" s="8">
        <v>139768333</v>
      </c>
      <c r="DV21" s="8"/>
      <c r="DW21" s="8"/>
      <c r="DX21" s="8">
        <v>94172297</v>
      </c>
      <c r="DY21" s="8"/>
      <c r="DZ21" s="8">
        <v>9702862</v>
      </c>
      <c r="EA21" s="8"/>
      <c r="EB21" s="8">
        <v>8157576</v>
      </c>
      <c r="EC21" s="8"/>
      <c r="ED21" s="8"/>
      <c r="EE21" s="8"/>
      <c r="EF21" s="8">
        <v>27735598</v>
      </c>
      <c r="EG21" s="8">
        <v>139768333</v>
      </c>
    </row>
    <row r="22" spans="1:137" s="11" customFormat="1" ht="24" customHeight="1" x14ac:dyDescent="0.2">
      <c r="A22" s="8">
        <v>18</v>
      </c>
      <c r="B22" s="12" t="s">
        <v>159</v>
      </c>
      <c r="C22" s="8">
        <v>5602345</v>
      </c>
      <c r="D22" s="8"/>
      <c r="E22" s="8">
        <v>36166773</v>
      </c>
      <c r="F22" s="8"/>
      <c r="G22" s="8"/>
      <c r="H22" s="8">
        <v>2959</v>
      </c>
      <c r="I22" s="8">
        <v>1947564</v>
      </c>
      <c r="J22" s="8">
        <v>951956</v>
      </c>
      <c r="K22" s="8">
        <v>30811</v>
      </c>
      <c r="L22" s="8"/>
      <c r="M22" s="8">
        <v>94774887</v>
      </c>
      <c r="N22" s="8"/>
      <c r="O22" s="8"/>
      <c r="P22" s="8"/>
      <c r="Q22" s="8">
        <v>653362</v>
      </c>
      <c r="R22" s="8"/>
      <c r="S22" s="8">
        <v>31717</v>
      </c>
      <c r="T22" s="8">
        <v>77255</v>
      </c>
      <c r="U22" s="8"/>
      <c r="V22" s="8">
        <v>4367524</v>
      </c>
      <c r="W22" s="8">
        <v>2664285</v>
      </c>
      <c r="X22" s="8">
        <v>938153</v>
      </c>
      <c r="Y22" s="8">
        <v>763777</v>
      </c>
      <c r="Z22" s="8">
        <v>11168</v>
      </c>
      <c r="AA22" s="8">
        <v>2545547</v>
      </c>
      <c r="AB22" s="8"/>
      <c r="AC22" s="8">
        <v>286363</v>
      </c>
      <c r="AD22" s="8">
        <v>151816446</v>
      </c>
      <c r="AE22" s="8">
        <v>326985</v>
      </c>
      <c r="AF22" s="8"/>
      <c r="AG22" s="8"/>
      <c r="AH22" s="8"/>
      <c r="AI22" s="8">
        <v>5596158</v>
      </c>
      <c r="AJ22" s="8"/>
      <c r="AK22" s="8">
        <v>1700000</v>
      </c>
      <c r="AL22" s="8"/>
      <c r="AM22" s="8">
        <v>109475505</v>
      </c>
      <c r="AN22" s="8"/>
      <c r="AO22" s="8">
        <v>8239679</v>
      </c>
      <c r="AP22" s="8">
        <v>3530000</v>
      </c>
      <c r="AQ22" s="8">
        <v>53169</v>
      </c>
      <c r="AR22" s="8">
        <v>2357940</v>
      </c>
      <c r="AS22" s="8">
        <v>198512</v>
      </c>
      <c r="AT22" s="8">
        <v>24487</v>
      </c>
      <c r="AU22" s="8">
        <v>93270</v>
      </c>
      <c r="AV22" s="8"/>
      <c r="AW22" s="8">
        <v>4251986</v>
      </c>
      <c r="AX22" s="8"/>
      <c r="AY22" s="8">
        <v>1322</v>
      </c>
      <c r="AZ22" s="8">
        <v>135849013</v>
      </c>
      <c r="BA22" s="8">
        <v>20000000</v>
      </c>
      <c r="BB22" s="8"/>
      <c r="BC22" s="8"/>
      <c r="BD22" s="8">
        <v>1011802</v>
      </c>
      <c r="BE22" s="8">
        <v>-5044369</v>
      </c>
      <c r="BF22" s="8">
        <v>15967433</v>
      </c>
      <c r="BG22" s="8">
        <v>1061</v>
      </c>
      <c r="BH22" s="8"/>
      <c r="BI22" s="8">
        <v>64</v>
      </c>
      <c r="BJ22" s="8">
        <v>84928</v>
      </c>
      <c r="BK22" s="8">
        <v>48866</v>
      </c>
      <c r="BL22" s="8">
        <v>3307</v>
      </c>
      <c r="BM22" s="8"/>
      <c r="BN22" s="8">
        <v>6324889</v>
      </c>
      <c r="BO22" s="8"/>
      <c r="BP22" s="8"/>
      <c r="BQ22" s="8"/>
      <c r="BR22" s="8">
        <v>20847</v>
      </c>
      <c r="BS22" s="8"/>
      <c r="BT22" s="8">
        <v>2682750</v>
      </c>
      <c r="BU22" s="8">
        <v>1114015</v>
      </c>
      <c r="BV22" s="8">
        <v>194290121</v>
      </c>
      <c r="BW22" s="8"/>
      <c r="BX22" s="8"/>
      <c r="BY22" s="8"/>
      <c r="BZ22" s="8"/>
      <c r="CA22" s="8">
        <v>818423</v>
      </c>
      <c r="CB22" s="8">
        <v>198435</v>
      </c>
      <c r="CC22" s="8">
        <v>828238</v>
      </c>
      <c r="CD22" s="8">
        <v>3932441</v>
      </c>
      <c r="CE22" s="8"/>
      <c r="CF22" s="8">
        <v>210348385</v>
      </c>
      <c r="CG22" s="8"/>
      <c r="CH22" s="8"/>
      <c r="CI22" s="8"/>
      <c r="CJ22" s="8">
        <v>140955</v>
      </c>
      <c r="CK22" s="8">
        <v>45454</v>
      </c>
      <c r="CL22" s="8">
        <v>215431</v>
      </c>
      <c r="CM22" s="8"/>
      <c r="CN22" s="8">
        <v>83035</v>
      </c>
      <c r="CO22" s="8"/>
      <c r="CP22" s="8">
        <v>1975811</v>
      </c>
      <c r="CQ22" s="8"/>
      <c r="CR22" s="8">
        <v>317733</v>
      </c>
      <c r="CS22" s="8">
        <v>142952</v>
      </c>
      <c r="CT22" s="8">
        <v>5884057</v>
      </c>
      <c r="CU22" s="8">
        <v>2322091</v>
      </c>
      <c r="CV22" s="8">
        <v>193389</v>
      </c>
      <c r="CW22" s="8">
        <v>195029255</v>
      </c>
      <c r="CX22" s="8">
        <v>2596647</v>
      </c>
      <c r="CY22" s="8"/>
      <c r="CZ22" s="8">
        <v>1136122</v>
      </c>
      <c r="DA22" s="8">
        <v>275252</v>
      </c>
      <c r="DB22" s="8">
        <v>332203</v>
      </c>
      <c r="DC22" s="8"/>
      <c r="DD22" s="8"/>
      <c r="DE22" s="8">
        <v>490832</v>
      </c>
      <c r="DF22" s="8">
        <v>161</v>
      </c>
      <c r="DG22" s="8">
        <v>734434</v>
      </c>
      <c r="DH22" s="8">
        <v>-158639</v>
      </c>
      <c r="DI22" s="8">
        <v>211757175</v>
      </c>
      <c r="DJ22" s="8">
        <v>2886869</v>
      </c>
      <c r="DK22" s="8"/>
      <c r="DL22" s="8">
        <v>465752224</v>
      </c>
      <c r="DM22" s="8"/>
      <c r="DN22" s="8">
        <v>30085057</v>
      </c>
      <c r="DO22" s="8"/>
      <c r="DP22" s="8">
        <v>3049204</v>
      </c>
      <c r="DQ22" s="8"/>
      <c r="DR22" s="8"/>
      <c r="DS22" s="8"/>
      <c r="DT22" s="8">
        <v>14968193</v>
      </c>
      <c r="DU22" s="8">
        <v>516741547</v>
      </c>
      <c r="DV22" s="8">
        <v>2886869</v>
      </c>
      <c r="DW22" s="8"/>
      <c r="DX22" s="8">
        <v>465752224</v>
      </c>
      <c r="DY22" s="8"/>
      <c r="DZ22" s="8">
        <v>30085057</v>
      </c>
      <c r="EA22" s="8"/>
      <c r="EB22" s="8">
        <v>3049204</v>
      </c>
      <c r="EC22" s="8"/>
      <c r="ED22" s="8"/>
      <c r="EE22" s="8"/>
      <c r="EF22" s="8">
        <v>14968193</v>
      </c>
      <c r="EG22" s="8">
        <v>516741547</v>
      </c>
    </row>
    <row r="23" spans="1:137" s="11" customFormat="1" ht="24" customHeight="1" x14ac:dyDescent="0.2">
      <c r="A23" s="8">
        <v>19</v>
      </c>
      <c r="B23" s="12" t="s">
        <v>173</v>
      </c>
      <c r="C23" s="8">
        <v>2442626</v>
      </c>
      <c r="D23" s="8"/>
      <c r="E23" s="8">
        <v>6407167</v>
      </c>
      <c r="F23" s="8"/>
      <c r="G23" s="8"/>
      <c r="H23" s="8"/>
      <c r="I23" s="8">
        <v>4726897</v>
      </c>
      <c r="J23" s="8"/>
      <c r="K23" s="8">
        <v>647758</v>
      </c>
      <c r="L23" s="8"/>
      <c r="M23" s="8">
        <v>120576277</v>
      </c>
      <c r="N23" s="8">
        <v>7201619</v>
      </c>
      <c r="O23" s="8"/>
      <c r="P23" s="8">
        <v>741</v>
      </c>
      <c r="Q23" s="8">
        <v>15122987</v>
      </c>
      <c r="R23" s="8"/>
      <c r="S23" s="8"/>
      <c r="T23" s="8">
        <v>18935</v>
      </c>
      <c r="U23" s="8"/>
      <c r="V23" s="8">
        <v>1900037</v>
      </c>
      <c r="W23" s="8">
        <v>4036706</v>
      </c>
      <c r="X23" s="8">
        <v>228052</v>
      </c>
      <c r="Y23" s="8">
        <v>17146</v>
      </c>
      <c r="Z23" s="8">
        <v>727</v>
      </c>
      <c r="AA23" s="8">
        <v>1536387</v>
      </c>
      <c r="AB23" s="8"/>
      <c r="AC23" s="8">
        <v>270000</v>
      </c>
      <c r="AD23" s="8">
        <v>165134062</v>
      </c>
      <c r="AE23" s="8"/>
      <c r="AF23" s="8"/>
      <c r="AG23" s="8"/>
      <c r="AH23" s="8"/>
      <c r="AI23" s="8"/>
      <c r="AJ23" s="8"/>
      <c r="AK23" s="8">
        <v>907850</v>
      </c>
      <c r="AL23" s="8"/>
      <c r="AM23" s="8">
        <v>139455546</v>
      </c>
      <c r="AN23" s="8">
        <v>2300002</v>
      </c>
      <c r="AO23" s="8"/>
      <c r="AP23" s="8"/>
      <c r="AQ23" s="8"/>
      <c r="AR23" s="8">
        <v>444215</v>
      </c>
      <c r="AS23" s="8">
        <v>66195</v>
      </c>
      <c r="AT23" s="8">
        <v>528</v>
      </c>
      <c r="AU23" s="8"/>
      <c r="AV23" s="8"/>
      <c r="AW23" s="8">
        <v>1022675</v>
      </c>
      <c r="AX23" s="8"/>
      <c r="AY23" s="8"/>
      <c r="AZ23" s="8">
        <v>144197011</v>
      </c>
      <c r="BA23" s="8">
        <v>19158161</v>
      </c>
      <c r="BB23" s="8"/>
      <c r="BC23" s="8"/>
      <c r="BD23" s="8">
        <v>1146125</v>
      </c>
      <c r="BE23" s="8">
        <v>632765</v>
      </c>
      <c r="BF23" s="8">
        <v>20937051</v>
      </c>
      <c r="BG23" s="8">
        <v>231</v>
      </c>
      <c r="BH23" s="8"/>
      <c r="BI23" s="8"/>
      <c r="BJ23" s="8">
        <v>50643</v>
      </c>
      <c r="BK23" s="8"/>
      <c r="BL23" s="8">
        <v>32284</v>
      </c>
      <c r="BM23" s="8"/>
      <c r="BN23" s="8">
        <v>5643957</v>
      </c>
      <c r="BO23" s="8">
        <v>433610</v>
      </c>
      <c r="BP23" s="8">
        <v>9885</v>
      </c>
      <c r="BQ23" s="8"/>
      <c r="BR23" s="8">
        <v>208518</v>
      </c>
      <c r="BS23" s="8"/>
      <c r="BT23" s="8">
        <v>765618</v>
      </c>
      <c r="BU23" s="8">
        <v>577498</v>
      </c>
      <c r="BV23" s="8">
        <v>1658656</v>
      </c>
      <c r="BW23" s="8">
        <v>17991</v>
      </c>
      <c r="BX23" s="8">
        <v>428</v>
      </c>
      <c r="BY23" s="8"/>
      <c r="BZ23" s="8"/>
      <c r="CA23" s="8">
        <v>241164</v>
      </c>
      <c r="CB23" s="8">
        <v>86470</v>
      </c>
      <c r="CC23" s="8">
        <v>8871</v>
      </c>
      <c r="CD23" s="8">
        <v>43590</v>
      </c>
      <c r="CE23" s="8"/>
      <c r="CF23" s="8">
        <v>9779414</v>
      </c>
      <c r="CG23" s="8"/>
      <c r="CH23" s="8"/>
      <c r="CI23" s="8"/>
      <c r="CJ23" s="8"/>
      <c r="CK23" s="8"/>
      <c r="CL23" s="8">
        <v>161234</v>
      </c>
      <c r="CM23" s="8"/>
      <c r="CN23" s="8">
        <v>42609</v>
      </c>
      <c r="CO23" s="8"/>
      <c r="CP23" s="8">
        <v>2873104</v>
      </c>
      <c r="CQ23" s="8">
        <v>338767</v>
      </c>
      <c r="CR23" s="8">
        <v>48089</v>
      </c>
      <c r="CS23" s="8">
        <v>86457</v>
      </c>
      <c r="CT23" s="8">
        <v>635298</v>
      </c>
      <c r="CU23" s="8">
        <v>211805</v>
      </c>
      <c r="CV23" s="8">
        <v>1034343</v>
      </c>
      <c r="CW23" s="8">
        <v>1882556</v>
      </c>
      <c r="CX23" s="8">
        <v>852018</v>
      </c>
      <c r="CY23" s="8">
        <v>188888</v>
      </c>
      <c r="CZ23" s="8">
        <v>464202</v>
      </c>
      <c r="DA23" s="8">
        <v>113479</v>
      </c>
      <c r="DB23" s="8">
        <v>65015</v>
      </c>
      <c r="DC23" s="8"/>
      <c r="DD23" s="8"/>
      <c r="DE23" s="8">
        <v>243671</v>
      </c>
      <c r="DF23" s="8">
        <v>624</v>
      </c>
      <c r="DG23" s="8">
        <v>222446</v>
      </c>
      <c r="DH23" s="8">
        <v>17802</v>
      </c>
      <c r="DI23" s="8">
        <v>9482407</v>
      </c>
      <c r="DJ23" s="8"/>
      <c r="DK23" s="8"/>
      <c r="DL23" s="8">
        <v>86722491</v>
      </c>
      <c r="DM23" s="8"/>
      <c r="DN23" s="8">
        <v>24433669</v>
      </c>
      <c r="DO23" s="8"/>
      <c r="DP23" s="8"/>
      <c r="DQ23" s="8"/>
      <c r="DR23" s="8">
        <v>12086750</v>
      </c>
      <c r="DS23" s="8"/>
      <c r="DT23" s="8">
        <v>4278097</v>
      </c>
      <c r="DU23" s="8">
        <v>127521007</v>
      </c>
      <c r="DV23" s="8"/>
      <c r="DW23" s="8"/>
      <c r="DX23" s="8">
        <v>86722491</v>
      </c>
      <c r="DY23" s="8"/>
      <c r="DZ23" s="8">
        <v>24433669</v>
      </c>
      <c r="EA23" s="8"/>
      <c r="EB23" s="8"/>
      <c r="EC23" s="8"/>
      <c r="ED23" s="8">
        <v>11807800</v>
      </c>
      <c r="EE23" s="8"/>
      <c r="EF23" s="8">
        <v>4557047</v>
      </c>
      <c r="EG23" s="8">
        <v>127521007</v>
      </c>
    </row>
    <row r="24" spans="1:137" s="11" customFormat="1" ht="27" customHeight="1" x14ac:dyDescent="0.2">
      <c r="A24" s="8">
        <v>20</v>
      </c>
      <c r="B24" s="12" t="s">
        <v>175</v>
      </c>
      <c r="C24" s="8">
        <v>1471803</v>
      </c>
      <c r="D24" s="8"/>
      <c r="E24" s="8">
        <v>64884974</v>
      </c>
      <c r="F24" s="8"/>
      <c r="G24" s="8"/>
      <c r="H24" s="8"/>
      <c r="I24" s="8">
        <v>5495252</v>
      </c>
      <c r="J24" s="8"/>
      <c r="K24" s="8"/>
      <c r="L24" s="8"/>
      <c r="M24" s="8">
        <v>51501470</v>
      </c>
      <c r="N24" s="8">
        <v>-1090</v>
      </c>
      <c r="O24" s="8"/>
      <c r="P24" s="8">
        <v>6904</v>
      </c>
      <c r="Q24" s="8">
        <v>7856082</v>
      </c>
      <c r="R24" s="8"/>
      <c r="S24" s="8">
        <v>30195</v>
      </c>
      <c r="T24" s="8">
        <v>36256</v>
      </c>
      <c r="U24" s="8">
        <v>31737</v>
      </c>
      <c r="V24" s="8">
        <v>1350415</v>
      </c>
      <c r="W24" s="8">
        <v>1224728</v>
      </c>
      <c r="X24" s="8">
        <v>248434</v>
      </c>
      <c r="Y24" s="8">
        <v>7077</v>
      </c>
      <c r="Z24" s="8"/>
      <c r="AA24" s="8">
        <v>1450043</v>
      </c>
      <c r="AB24" s="8"/>
      <c r="AC24" s="8">
        <v>271517</v>
      </c>
      <c r="AD24" s="8">
        <v>135865797</v>
      </c>
      <c r="AE24" s="8">
        <v>1669292</v>
      </c>
      <c r="AF24" s="8"/>
      <c r="AG24" s="8"/>
      <c r="AH24" s="8"/>
      <c r="AI24" s="8"/>
      <c r="AJ24" s="8"/>
      <c r="AK24" s="8">
        <v>557850</v>
      </c>
      <c r="AL24" s="8"/>
      <c r="AM24" s="8">
        <v>98662570</v>
      </c>
      <c r="AN24" s="8">
        <v>3123960</v>
      </c>
      <c r="AO24" s="8"/>
      <c r="AP24" s="8"/>
      <c r="AQ24" s="8">
        <v>24169</v>
      </c>
      <c r="AR24" s="8">
        <v>125622</v>
      </c>
      <c r="AS24" s="8">
        <v>91574</v>
      </c>
      <c r="AT24" s="8">
        <v>20457</v>
      </c>
      <c r="AU24" s="8">
        <v>6667</v>
      </c>
      <c r="AV24" s="8"/>
      <c r="AW24" s="8">
        <v>1689574</v>
      </c>
      <c r="AX24" s="8"/>
      <c r="AY24" s="8">
        <v>20277</v>
      </c>
      <c r="AZ24" s="8">
        <v>105992012</v>
      </c>
      <c r="BA24" s="8">
        <v>7050000</v>
      </c>
      <c r="BB24" s="8">
        <v>74485</v>
      </c>
      <c r="BC24" s="8"/>
      <c r="BD24" s="8">
        <v>281014</v>
      </c>
      <c r="BE24" s="8">
        <v>22468286</v>
      </c>
      <c r="BF24" s="8">
        <v>29873785</v>
      </c>
      <c r="BG24" s="8"/>
      <c r="BH24" s="8"/>
      <c r="BI24" s="8">
        <v>26866</v>
      </c>
      <c r="BJ24" s="8">
        <v>193875</v>
      </c>
      <c r="BK24" s="8"/>
      <c r="BL24" s="8"/>
      <c r="BM24" s="8"/>
      <c r="BN24" s="8">
        <v>3160962</v>
      </c>
      <c r="BO24" s="8">
        <v>30299</v>
      </c>
      <c r="BP24" s="8"/>
      <c r="BQ24" s="8"/>
      <c r="BR24" s="8">
        <v>130181</v>
      </c>
      <c r="BS24" s="8"/>
      <c r="BT24" s="8">
        <v>1684760</v>
      </c>
      <c r="BU24" s="8">
        <v>548404</v>
      </c>
      <c r="BV24" s="8">
        <v>237824</v>
      </c>
      <c r="BW24" s="8">
        <v>6543</v>
      </c>
      <c r="BX24" s="8">
        <v>132</v>
      </c>
      <c r="BY24" s="8"/>
      <c r="BZ24" s="8"/>
      <c r="CA24" s="8">
        <v>2920059</v>
      </c>
      <c r="CB24" s="8">
        <v>531</v>
      </c>
      <c r="CC24" s="8">
        <v>2820</v>
      </c>
      <c r="CD24" s="8">
        <v>343540</v>
      </c>
      <c r="CE24" s="8"/>
      <c r="CF24" s="8">
        <v>9286796</v>
      </c>
      <c r="CG24" s="8"/>
      <c r="CH24" s="8"/>
      <c r="CI24" s="8"/>
      <c r="CJ24" s="8"/>
      <c r="CK24" s="8"/>
      <c r="CL24" s="8"/>
      <c r="CM24" s="8"/>
      <c r="CN24" s="8">
        <v>12054</v>
      </c>
      <c r="CO24" s="8"/>
      <c r="CP24" s="8">
        <v>592991</v>
      </c>
      <c r="CQ24" s="8">
        <v>10436</v>
      </c>
      <c r="CR24" s="8"/>
      <c r="CS24" s="8"/>
      <c r="CT24" s="8">
        <v>527127</v>
      </c>
      <c r="CU24" s="8">
        <v>688316</v>
      </c>
      <c r="CV24" s="8">
        <v>163869</v>
      </c>
      <c r="CW24" s="8">
        <v>389620</v>
      </c>
      <c r="CX24" s="8">
        <v>880026</v>
      </c>
      <c r="CY24" s="8">
        <v>5587</v>
      </c>
      <c r="CZ24" s="8">
        <v>347461</v>
      </c>
      <c r="DA24" s="8">
        <v>148695</v>
      </c>
      <c r="DB24" s="8">
        <v>184274</v>
      </c>
      <c r="DC24" s="8">
        <v>129</v>
      </c>
      <c r="DD24" s="8"/>
      <c r="DE24" s="8">
        <v>1754883</v>
      </c>
      <c r="DF24" s="8">
        <v>268</v>
      </c>
      <c r="DG24" s="8">
        <v>340100</v>
      </c>
      <c r="DH24" s="8">
        <v>813874</v>
      </c>
      <c r="DI24" s="8">
        <v>6859710</v>
      </c>
      <c r="DJ24" s="8">
        <v>1204403</v>
      </c>
      <c r="DK24" s="8"/>
      <c r="DL24" s="8">
        <v>137510572</v>
      </c>
      <c r="DM24" s="8"/>
      <c r="DN24" s="8">
        <v>49177244</v>
      </c>
      <c r="DO24" s="8"/>
      <c r="DP24" s="8"/>
      <c r="DQ24" s="8"/>
      <c r="DR24" s="8"/>
      <c r="DS24" s="8"/>
      <c r="DT24" s="8">
        <v>51634041</v>
      </c>
      <c r="DU24" s="8">
        <v>239526260</v>
      </c>
      <c r="DV24" s="8">
        <v>1204403</v>
      </c>
      <c r="DW24" s="8"/>
      <c r="DX24" s="8">
        <v>137510572</v>
      </c>
      <c r="DY24" s="8"/>
      <c r="DZ24" s="8">
        <v>49177244</v>
      </c>
      <c r="EA24" s="8"/>
      <c r="EB24" s="8"/>
      <c r="EC24" s="8"/>
      <c r="ED24" s="8"/>
      <c r="EE24" s="8"/>
      <c r="EF24" s="8">
        <v>51634041</v>
      </c>
      <c r="EG24" s="8">
        <v>239526260</v>
      </c>
    </row>
    <row r="25" spans="1:137" s="11" customFormat="1" ht="24" customHeight="1" x14ac:dyDescent="0.2">
      <c r="A25" s="8">
        <v>21</v>
      </c>
      <c r="B25" s="12" t="s">
        <v>138</v>
      </c>
      <c r="C25" s="8">
        <v>818289</v>
      </c>
      <c r="D25" s="8"/>
      <c r="E25" s="8">
        <v>75024471</v>
      </c>
      <c r="F25" s="8">
        <v>5000000</v>
      </c>
      <c r="G25" s="8"/>
      <c r="H25" s="8"/>
      <c r="I25" s="8"/>
      <c r="J25" s="8"/>
      <c r="K25" s="8"/>
      <c r="L25" s="8"/>
      <c r="M25" s="8">
        <v>15123919</v>
      </c>
      <c r="N25" s="8"/>
      <c r="O25" s="8"/>
      <c r="P25" s="8"/>
      <c r="Q25" s="8">
        <v>1174986</v>
      </c>
      <c r="R25" s="8"/>
      <c r="S25" s="8"/>
      <c r="T25" s="8">
        <v>3024</v>
      </c>
      <c r="U25" s="8"/>
      <c r="V25" s="8">
        <v>2641938</v>
      </c>
      <c r="W25" s="8">
        <v>237972</v>
      </c>
      <c r="X25" s="8">
        <v>4979</v>
      </c>
      <c r="Y25" s="8">
        <v>762</v>
      </c>
      <c r="Z25" s="8"/>
      <c r="AA25" s="8">
        <v>25829</v>
      </c>
      <c r="AB25" s="8"/>
      <c r="AC25" s="8"/>
      <c r="AD25" s="8">
        <v>100056169</v>
      </c>
      <c r="AE25" s="8">
        <v>580329</v>
      </c>
      <c r="AF25" s="8"/>
      <c r="AG25" s="8"/>
      <c r="AH25" s="8"/>
      <c r="AI25" s="8"/>
      <c r="AJ25" s="8"/>
      <c r="AK25" s="8">
        <v>307243</v>
      </c>
      <c r="AL25" s="8"/>
      <c r="AM25" s="8">
        <v>79130372</v>
      </c>
      <c r="AN25" s="8"/>
      <c r="AO25" s="8"/>
      <c r="AP25" s="8"/>
      <c r="AQ25" s="8"/>
      <c r="AR25" s="8">
        <v>25994</v>
      </c>
      <c r="AS25" s="8">
        <v>35185</v>
      </c>
      <c r="AT25" s="8">
        <v>66</v>
      </c>
      <c r="AU25" s="8"/>
      <c r="AV25" s="8"/>
      <c r="AW25" s="8">
        <v>83552</v>
      </c>
      <c r="AX25" s="8"/>
      <c r="AY25" s="8"/>
      <c r="AZ25" s="8">
        <v>80162741</v>
      </c>
      <c r="BA25" s="8">
        <v>5485008</v>
      </c>
      <c r="BB25" s="8"/>
      <c r="BC25" s="8"/>
      <c r="BD25" s="8"/>
      <c r="BE25" s="8">
        <v>14408420</v>
      </c>
      <c r="BF25" s="8">
        <v>19893428</v>
      </c>
      <c r="BG25" s="8">
        <v>5322</v>
      </c>
      <c r="BH25" s="8">
        <v>14403</v>
      </c>
      <c r="BI25" s="8"/>
      <c r="BJ25" s="8"/>
      <c r="BK25" s="8"/>
      <c r="BL25" s="8"/>
      <c r="BM25" s="8"/>
      <c r="BN25" s="8">
        <v>1067980</v>
      </c>
      <c r="BO25" s="8"/>
      <c r="BP25" s="8"/>
      <c r="BQ25" s="8"/>
      <c r="BR25" s="8">
        <v>28750</v>
      </c>
      <c r="BS25" s="8"/>
      <c r="BT25" s="8">
        <v>560199</v>
      </c>
      <c r="BU25" s="8">
        <v>180867</v>
      </c>
      <c r="BV25" s="8">
        <v>101372</v>
      </c>
      <c r="BW25" s="8"/>
      <c r="BX25" s="8"/>
      <c r="BY25" s="8"/>
      <c r="BZ25" s="8"/>
      <c r="CA25" s="8"/>
      <c r="CB25" s="8">
        <v>42</v>
      </c>
      <c r="CC25" s="8">
        <v>86</v>
      </c>
      <c r="CD25" s="8">
        <v>2269</v>
      </c>
      <c r="CE25" s="8"/>
      <c r="CF25" s="8">
        <v>1961290</v>
      </c>
      <c r="CG25" s="8"/>
      <c r="CH25" s="8"/>
      <c r="CI25" s="8"/>
      <c r="CJ25" s="8"/>
      <c r="CK25" s="8"/>
      <c r="CL25" s="8"/>
      <c r="CM25" s="8"/>
      <c r="CN25" s="8"/>
      <c r="CO25" s="8"/>
      <c r="CP25" s="8">
        <v>27553</v>
      </c>
      <c r="CQ25" s="8"/>
      <c r="CR25" s="8">
        <v>7696</v>
      </c>
      <c r="CS25" s="8"/>
      <c r="CT25" s="8">
        <v>4222</v>
      </c>
      <c r="CU25" s="8">
        <v>165020</v>
      </c>
      <c r="CV25" s="8">
        <v>9227</v>
      </c>
      <c r="CW25" s="8">
        <v>45449</v>
      </c>
      <c r="CX25" s="8">
        <v>144273</v>
      </c>
      <c r="CY25" s="8"/>
      <c r="CZ25" s="8">
        <v>129741</v>
      </c>
      <c r="DA25" s="8">
        <v>44181</v>
      </c>
      <c r="DB25" s="8">
        <v>43106</v>
      </c>
      <c r="DC25" s="8"/>
      <c r="DD25" s="8"/>
      <c r="DE25" s="8"/>
      <c r="DF25" s="8"/>
      <c r="DG25" s="8">
        <v>9811</v>
      </c>
      <c r="DH25" s="8">
        <v>213408</v>
      </c>
      <c r="DI25" s="8">
        <v>843687</v>
      </c>
      <c r="DJ25" s="8">
        <v>307243</v>
      </c>
      <c r="DK25" s="8"/>
      <c r="DL25" s="8">
        <v>10153632</v>
      </c>
      <c r="DM25" s="8"/>
      <c r="DN25" s="8">
        <v>1179836</v>
      </c>
      <c r="DO25" s="8"/>
      <c r="DP25" s="8"/>
      <c r="DQ25" s="8"/>
      <c r="DR25" s="8"/>
      <c r="DS25" s="8"/>
      <c r="DT25" s="8"/>
      <c r="DU25" s="8">
        <v>11640711</v>
      </c>
      <c r="DV25" s="8">
        <v>307243</v>
      </c>
      <c r="DW25" s="8"/>
      <c r="DX25" s="8">
        <v>10153632</v>
      </c>
      <c r="DY25" s="8"/>
      <c r="DZ25" s="8">
        <v>1179836</v>
      </c>
      <c r="EA25" s="8"/>
      <c r="EB25" s="8"/>
      <c r="EC25" s="8"/>
      <c r="ED25" s="8"/>
      <c r="EE25" s="8"/>
      <c r="EF25" s="8"/>
      <c r="EG25" s="8">
        <v>11640711</v>
      </c>
    </row>
    <row r="26" spans="1:137" s="11" customFormat="1" ht="24" customHeight="1" x14ac:dyDescent="0.2">
      <c r="A26" s="8">
        <v>22</v>
      </c>
      <c r="B26" s="12" t="s">
        <v>184</v>
      </c>
      <c r="C26" s="8">
        <v>2507581</v>
      </c>
      <c r="D26" s="8"/>
      <c r="E26" s="8">
        <v>12830169</v>
      </c>
      <c r="F26" s="8"/>
      <c r="G26" s="8"/>
      <c r="H26" s="8"/>
      <c r="I26" s="8">
        <v>9173550</v>
      </c>
      <c r="J26" s="8"/>
      <c r="K26" s="8">
        <v>587795</v>
      </c>
      <c r="L26" s="8"/>
      <c r="M26" s="8">
        <v>76611811</v>
      </c>
      <c r="N26" s="8">
        <v>687603</v>
      </c>
      <c r="O26" s="8"/>
      <c r="P26" s="8"/>
      <c r="Q26" s="8"/>
      <c r="R26" s="8"/>
      <c r="S26" s="8"/>
      <c r="T26" s="8">
        <v>32751</v>
      </c>
      <c r="U26" s="8">
        <v>549090</v>
      </c>
      <c r="V26" s="8">
        <v>1897724</v>
      </c>
      <c r="W26" s="8">
        <v>3577605</v>
      </c>
      <c r="X26" s="8">
        <v>494627</v>
      </c>
      <c r="Y26" s="8">
        <v>11004</v>
      </c>
      <c r="Z26" s="8">
        <v>526</v>
      </c>
      <c r="AA26" s="8">
        <v>6889068</v>
      </c>
      <c r="AB26" s="8"/>
      <c r="AC26" s="8"/>
      <c r="AD26" s="8">
        <v>115850904</v>
      </c>
      <c r="AE26" s="8"/>
      <c r="AF26" s="8"/>
      <c r="AG26" s="8"/>
      <c r="AH26" s="8"/>
      <c r="AI26" s="8">
        <v>13929276</v>
      </c>
      <c r="AJ26" s="8"/>
      <c r="AK26" s="8">
        <v>8782208</v>
      </c>
      <c r="AL26" s="8"/>
      <c r="AM26" s="8">
        <v>72204452</v>
      </c>
      <c r="AN26" s="8">
        <v>138000</v>
      </c>
      <c r="AO26" s="8"/>
      <c r="AP26" s="8"/>
      <c r="AQ26" s="8"/>
      <c r="AR26" s="8">
        <v>334024</v>
      </c>
      <c r="AS26" s="8">
        <v>78934</v>
      </c>
      <c r="AT26" s="8">
        <v>112</v>
      </c>
      <c r="AU26" s="8">
        <v>57732</v>
      </c>
      <c r="AV26" s="8"/>
      <c r="AW26" s="8">
        <v>1718930</v>
      </c>
      <c r="AX26" s="8"/>
      <c r="AY26" s="8"/>
      <c r="AZ26" s="8">
        <v>97243668</v>
      </c>
      <c r="BA26" s="8">
        <v>16285466</v>
      </c>
      <c r="BB26" s="8">
        <v>-14083</v>
      </c>
      <c r="BC26" s="8"/>
      <c r="BD26" s="8"/>
      <c r="BE26" s="8">
        <v>2335853</v>
      </c>
      <c r="BF26" s="8">
        <v>18607236</v>
      </c>
      <c r="BG26" s="8">
        <v>2904</v>
      </c>
      <c r="BH26" s="8"/>
      <c r="BI26" s="8"/>
      <c r="BJ26" s="8">
        <v>946187</v>
      </c>
      <c r="BK26" s="8">
        <v>58625</v>
      </c>
      <c r="BL26" s="8">
        <v>40619</v>
      </c>
      <c r="BM26" s="8"/>
      <c r="BN26" s="8">
        <v>3763371</v>
      </c>
      <c r="BO26" s="8">
        <v>199345</v>
      </c>
      <c r="BP26" s="8">
        <v>75166</v>
      </c>
      <c r="BQ26" s="8"/>
      <c r="BR26" s="8"/>
      <c r="BS26" s="8"/>
      <c r="BT26" s="8">
        <v>135645</v>
      </c>
      <c r="BU26" s="8">
        <v>357871</v>
      </c>
      <c r="BV26" s="8"/>
      <c r="BW26" s="8"/>
      <c r="BX26" s="8"/>
      <c r="BY26" s="8"/>
      <c r="BZ26" s="8"/>
      <c r="CA26" s="8">
        <v>168906</v>
      </c>
      <c r="CB26" s="8">
        <v>60875</v>
      </c>
      <c r="CC26" s="8">
        <v>25158</v>
      </c>
      <c r="CD26" s="8">
        <v>3361629</v>
      </c>
      <c r="CE26" s="8"/>
      <c r="CF26" s="8">
        <v>9196301</v>
      </c>
      <c r="CG26" s="8"/>
      <c r="CH26" s="8"/>
      <c r="CI26" s="8"/>
      <c r="CJ26" s="8">
        <v>7550</v>
      </c>
      <c r="CK26" s="8">
        <v>366575</v>
      </c>
      <c r="CL26" s="8"/>
      <c r="CM26" s="8"/>
      <c r="CN26" s="8">
        <v>34003</v>
      </c>
      <c r="CO26" s="8"/>
      <c r="CP26" s="8">
        <v>1235011</v>
      </c>
      <c r="CQ26" s="8">
        <v>1605</v>
      </c>
      <c r="CR26" s="8">
        <v>23722</v>
      </c>
      <c r="CS26" s="8"/>
      <c r="CT26" s="8">
        <v>4402361</v>
      </c>
      <c r="CU26" s="8">
        <v>35171</v>
      </c>
      <c r="CV26" s="8">
        <v>506956</v>
      </c>
      <c r="CW26" s="8">
        <v>62396</v>
      </c>
      <c r="CX26" s="8">
        <v>593978</v>
      </c>
      <c r="CY26" s="8"/>
      <c r="CZ26" s="8">
        <v>268785</v>
      </c>
      <c r="DA26" s="8">
        <v>89359</v>
      </c>
      <c r="DB26" s="8">
        <v>84554</v>
      </c>
      <c r="DC26" s="8"/>
      <c r="DD26" s="8"/>
      <c r="DE26" s="8">
        <v>45198</v>
      </c>
      <c r="DF26" s="8">
        <v>6264</v>
      </c>
      <c r="DG26" s="8">
        <v>229214</v>
      </c>
      <c r="DH26" s="8">
        <v>173322</v>
      </c>
      <c r="DI26" s="8">
        <v>8166024</v>
      </c>
      <c r="DJ26" s="8"/>
      <c r="DK26" s="8"/>
      <c r="DL26" s="8">
        <v>102448264</v>
      </c>
      <c r="DM26" s="8"/>
      <c r="DN26" s="8">
        <v>27803394</v>
      </c>
      <c r="DO26" s="8"/>
      <c r="DP26" s="8">
        <v>770234</v>
      </c>
      <c r="DQ26" s="8"/>
      <c r="DR26" s="8"/>
      <c r="DS26" s="8"/>
      <c r="DT26" s="8">
        <v>4463070</v>
      </c>
      <c r="DU26" s="8">
        <v>135484962</v>
      </c>
      <c r="DV26" s="8"/>
      <c r="DW26" s="8"/>
      <c r="DX26" s="8">
        <v>102448264</v>
      </c>
      <c r="DY26" s="8"/>
      <c r="DZ26" s="8">
        <v>27803394</v>
      </c>
      <c r="EA26" s="8"/>
      <c r="EB26" s="8">
        <v>770234</v>
      </c>
      <c r="EC26" s="8"/>
      <c r="ED26" s="8"/>
      <c r="EE26" s="8"/>
      <c r="EF26" s="8">
        <v>4463070</v>
      </c>
      <c r="EG26" s="8">
        <v>135484962</v>
      </c>
    </row>
    <row r="27" spans="1:137" s="11" customFormat="1" ht="24" customHeight="1" x14ac:dyDescent="0.2">
      <c r="A27" s="8">
        <v>23</v>
      </c>
      <c r="B27" s="12" t="s">
        <v>172</v>
      </c>
      <c r="C27" s="8">
        <v>1689897</v>
      </c>
      <c r="D27" s="8"/>
      <c r="E27" s="8">
        <v>4608878</v>
      </c>
      <c r="F27" s="8"/>
      <c r="G27" s="8"/>
      <c r="H27" s="8"/>
      <c r="I27" s="8">
        <v>2513</v>
      </c>
      <c r="J27" s="8"/>
      <c r="K27" s="8"/>
      <c r="L27" s="8"/>
      <c r="M27" s="8">
        <v>88814577</v>
      </c>
      <c r="N27" s="8"/>
      <c r="O27" s="8"/>
      <c r="P27" s="8">
        <v>2200</v>
      </c>
      <c r="Q27" s="8"/>
      <c r="R27" s="8"/>
      <c r="S27" s="8"/>
      <c r="T27" s="8">
        <v>87573</v>
      </c>
      <c r="U27" s="8"/>
      <c r="V27" s="8">
        <v>5537485</v>
      </c>
      <c r="W27" s="8">
        <v>3268921</v>
      </c>
      <c r="X27" s="8">
        <v>743372</v>
      </c>
      <c r="Y27" s="8">
        <v>6599</v>
      </c>
      <c r="Z27" s="8">
        <v>8475</v>
      </c>
      <c r="AA27" s="8">
        <v>1438065</v>
      </c>
      <c r="AB27" s="8"/>
      <c r="AC27" s="8">
        <v>338402</v>
      </c>
      <c r="AD27" s="8">
        <v>106546957</v>
      </c>
      <c r="AE27" s="8">
        <v>32537</v>
      </c>
      <c r="AF27" s="8">
        <v>1600000</v>
      </c>
      <c r="AG27" s="8"/>
      <c r="AH27" s="8"/>
      <c r="AI27" s="8">
        <v>17158650</v>
      </c>
      <c r="AJ27" s="8"/>
      <c r="AK27" s="8">
        <v>3787600</v>
      </c>
      <c r="AL27" s="8"/>
      <c r="AM27" s="8">
        <v>28716939</v>
      </c>
      <c r="AN27" s="8"/>
      <c r="AO27" s="8">
        <v>13481015</v>
      </c>
      <c r="AP27" s="8"/>
      <c r="AQ27" s="8">
        <v>121</v>
      </c>
      <c r="AR27" s="8">
        <v>1495192</v>
      </c>
      <c r="AS27" s="8">
        <v>606593</v>
      </c>
      <c r="AT27" s="8">
        <v>7903860</v>
      </c>
      <c r="AU27" s="8">
        <v>589</v>
      </c>
      <c r="AV27" s="8"/>
      <c r="AW27" s="8">
        <v>2722994</v>
      </c>
      <c r="AX27" s="8"/>
      <c r="AY27" s="8"/>
      <c r="AZ27" s="8">
        <v>77506090</v>
      </c>
      <c r="BA27" s="8">
        <v>5197000</v>
      </c>
      <c r="BB27" s="8">
        <v>2503</v>
      </c>
      <c r="BC27" s="8"/>
      <c r="BD27" s="8"/>
      <c r="BE27" s="8">
        <v>23841364</v>
      </c>
      <c r="BF27" s="8">
        <v>29040867</v>
      </c>
      <c r="BG27" s="8">
        <v>3</v>
      </c>
      <c r="BH27" s="8"/>
      <c r="BI27" s="8"/>
      <c r="BJ27" s="8"/>
      <c r="BK27" s="8"/>
      <c r="BL27" s="8"/>
      <c r="BM27" s="8"/>
      <c r="BN27" s="8">
        <v>13530425</v>
      </c>
      <c r="BO27" s="8"/>
      <c r="BP27" s="8"/>
      <c r="BQ27" s="8"/>
      <c r="BR27" s="8"/>
      <c r="BS27" s="8"/>
      <c r="BT27" s="8">
        <v>77631</v>
      </c>
      <c r="BU27" s="8">
        <v>5338907</v>
      </c>
      <c r="BV27" s="8"/>
      <c r="BW27" s="8"/>
      <c r="BX27" s="8">
        <v>1318</v>
      </c>
      <c r="BY27" s="8"/>
      <c r="BZ27" s="8"/>
      <c r="CA27" s="8">
        <v>424940</v>
      </c>
      <c r="CB27" s="8">
        <v>1231853</v>
      </c>
      <c r="CC27" s="8">
        <v>576049</v>
      </c>
      <c r="CD27" s="8">
        <v>5813096</v>
      </c>
      <c r="CE27" s="8"/>
      <c r="CF27" s="8">
        <v>26994222</v>
      </c>
      <c r="CG27" s="8"/>
      <c r="CH27" s="8"/>
      <c r="CI27" s="8"/>
      <c r="CJ27" s="8">
        <v>745578</v>
      </c>
      <c r="CK27" s="8"/>
      <c r="CL27" s="8">
        <v>120976</v>
      </c>
      <c r="CM27" s="8"/>
      <c r="CN27" s="8">
        <v>248285</v>
      </c>
      <c r="CO27" s="8"/>
      <c r="CP27" s="8">
        <v>942516</v>
      </c>
      <c r="CQ27" s="8"/>
      <c r="CR27" s="8">
        <v>564798</v>
      </c>
      <c r="CS27" s="8">
        <v>7680</v>
      </c>
      <c r="CT27" s="8">
        <v>11548791</v>
      </c>
      <c r="CU27" s="8">
        <v>33000</v>
      </c>
      <c r="CV27" s="8">
        <v>609014</v>
      </c>
      <c r="CW27" s="8">
        <v>508483</v>
      </c>
      <c r="CX27" s="8">
        <v>2897331</v>
      </c>
      <c r="CY27" s="8"/>
      <c r="CZ27" s="8">
        <v>1492479</v>
      </c>
      <c r="DA27" s="8">
        <v>435633</v>
      </c>
      <c r="DB27" s="8">
        <v>616006</v>
      </c>
      <c r="DC27" s="8">
        <v>706</v>
      </c>
      <c r="DD27" s="8"/>
      <c r="DE27" s="8">
        <v>1201044</v>
      </c>
      <c r="DF27" s="8">
        <v>19666</v>
      </c>
      <c r="DG27" s="8">
        <v>1416222</v>
      </c>
      <c r="DH27" s="8">
        <v>927957</v>
      </c>
      <c r="DI27" s="8">
        <v>24336165</v>
      </c>
      <c r="DJ27" s="8"/>
      <c r="DK27" s="8"/>
      <c r="DL27" s="8"/>
      <c r="DM27" s="8"/>
      <c r="DN27" s="8">
        <v>1608275</v>
      </c>
      <c r="DO27" s="8"/>
      <c r="DP27" s="8"/>
      <c r="DQ27" s="8"/>
      <c r="DR27" s="8">
        <v>5578500</v>
      </c>
      <c r="DS27" s="8"/>
      <c r="DT27" s="8">
        <v>21756150</v>
      </c>
      <c r="DU27" s="8">
        <v>28942925</v>
      </c>
      <c r="DV27" s="8"/>
      <c r="DW27" s="8"/>
      <c r="DX27" s="8"/>
      <c r="DY27" s="8"/>
      <c r="DZ27" s="8">
        <v>1608275</v>
      </c>
      <c r="EA27" s="8"/>
      <c r="EB27" s="8"/>
      <c r="EC27" s="8"/>
      <c r="ED27" s="8">
        <v>5427300</v>
      </c>
      <c r="EE27" s="8"/>
      <c r="EF27" s="8">
        <v>21907350</v>
      </c>
      <c r="EG27" s="8">
        <v>28942925</v>
      </c>
    </row>
    <row r="28" spans="1:137" s="11" customFormat="1" ht="24" customHeight="1" x14ac:dyDescent="0.2">
      <c r="A28" s="8">
        <v>24</v>
      </c>
      <c r="B28" s="12" t="s">
        <v>140</v>
      </c>
      <c r="C28" s="8">
        <v>850725</v>
      </c>
      <c r="D28" s="8"/>
      <c r="E28" s="8">
        <v>13373335</v>
      </c>
      <c r="F28" s="8"/>
      <c r="G28" s="8"/>
      <c r="H28" s="8"/>
      <c r="I28" s="8">
        <v>9805441</v>
      </c>
      <c r="J28" s="8"/>
      <c r="K28" s="8"/>
      <c r="L28" s="8"/>
      <c r="M28" s="8">
        <v>54813209</v>
      </c>
      <c r="N28" s="8">
        <v>357697</v>
      </c>
      <c r="O28" s="8">
        <v>5501005</v>
      </c>
      <c r="P28" s="8">
        <v>2200</v>
      </c>
      <c r="Q28" s="8"/>
      <c r="R28" s="8"/>
      <c r="S28" s="8"/>
      <c r="T28" s="8">
        <v>258251</v>
      </c>
      <c r="U28" s="8">
        <v>1199169</v>
      </c>
      <c r="V28" s="8">
        <v>996596</v>
      </c>
      <c r="W28" s="8">
        <v>6658072</v>
      </c>
      <c r="X28" s="8">
        <v>163396</v>
      </c>
      <c r="Y28" s="8">
        <v>1985</v>
      </c>
      <c r="Z28" s="8">
        <v>776</v>
      </c>
      <c r="AA28" s="8">
        <v>1154263</v>
      </c>
      <c r="AB28" s="8"/>
      <c r="AC28" s="8">
        <v>392657</v>
      </c>
      <c r="AD28" s="8">
        <v>95528777</v>
      </c>
      <c r="AE28" s="8"/>
      <c r="AF28" s="8"/>
      <c r="AG28" s="8"/>
      <c r="AH28" s="8"/>
      <c r="AI28" s="8">
        <v>10534431</v>
      </c>
      <c r="AJ28" s="8"/>
      <c r="AK28" s="8">
        <v>1500000</v>
      </c>
      <c r="AL28" s="8"/>
      <c r="AM28" s="8">
        <v>57813727</v>
      </c>
      <c r="AN28" s="8"/>
      <c r="AO28" s="8"/>
      <c r="AP28" s="8">
        <v>3350306</v>
      </c>
      <c r="AQ28" s="8"/>
      <c r="AR28" s="8">
        <v>469198</v>
      </c>
      <c r="AS28" s="8">
        <v>31409</v>
      </c>
      <c r="AT28" s="8">
        <v>10037682</v>
      </c>
      <c r="AU28" s="8">
        <v>2592</v>
      </c>
      <c r="AV28" s="8"/>
      <c r="AW28" s="8">
        <v>281839</v>
      </c>
      <c r="AX28" s="8"/>
      <c r="AY28" s="8"/>
      <c r="AZ28" s="8">
        <v>84021184</v>
      </c>
      <c r="BA28" s="8">
        <v>11844971</v>
      </c>
      <c r="BB28" s="8">
        <v>1947594</v>
      </c>
      <c r="BC28" s="8"/>
      <c r="BD28" s="8"/>
      <c r="BE28" s="8">
        <v>-2284972</v>
      </c>
      <c r="BF28" s="8">
        <v>11507593</v>
      </c>
      <c r="BG28" s="8">
        <v>729</v>
      </c>
      <c r="BH28" s="8"/>
      <c r="BI28" s="8"/>
      <c r="BJ28" s="8"/>
      <c r="BK28" s="8">
        <v>629079</v>
      </c>
      <c r="BL28" s="8">
        <v>94440</v>
      </c>
      <c r="BM28" s="8"/>
      <c r="BN28" s="8">
        <v>2800897</v>
      </c>
      <c r="BO28" s="8">
        <v>7387</v>
      </c>
      <c r="BP28" s="8">
        <v>111573</v>
      </c>
      <c r="BQ28" s="8"/>
      <c r="BR28" s="8"/>
      <c r="BS28" s="8"/>
      <c r="BT28" s="8">
        <v>610343</v>
      </c>
      <c r="BU28" s="8">
        <v>155606</v>
      </c>
      <c r="BV28" s="8">
        <v>39765</v>
      </c>
      <c r="BW28" s="8"/>
      <c r="BX28" s="8">
        <v>54447</v>
      </c>
      <c r="BY28" s="8"/>
      <c r="BZ28" s="8"/>
      <c r="CA28" s="8">
        <v>1042</v>
      </c>
      <c r="CB28" s="8">
        <v>7319</v>
      </c>
      <c r="CC28" s="8">
        <v>37521</v>
      </c>
      <c r="CD28" s="8">
        <v>23448</v>
      </c>
      <c r="CE28" s="8"/>
      <c r="CF28" s="8">
        <v>4573596</v>
      </c>
      <c r="CG28" s="8"/>
      <c r="CH28" s="8"/>
      <c r="CI28" s="8"/>
      <c r="CJ28" s="8">
        <v>39595</v>
      </c>
      <c r="CK28" s="8">
        <v>310775</v>
      </c>
      <c r="CL28" s="8">
        <v>162094</v>
      </c>
      <c r="CM28" s="8"/>
      <c r="CN28" s="8">
        <v>63041</v>
      </c>
      <c r="CO28" s="8"/>
      <c r="CP28" s="8">
        <v>1577955</v>
      </c>
      <c r="CQ28" s="8">
        <v>623</v>
      </c>
      <c r="CR28" s="8">
        <v>566</v>
      </c>
      <c r="CS28" s="8">
        <v>170356</v>
      </c>
      <c r="CT28" s="8">
        <v>266697</v>
      </c>
      <c r="CU28" s="8">
        <v>114802</v>
      </c>
      <c r="CV28" s="8">
        <v>37261</v>
      </c>
      <c r="CW28" s="8">
        <v>268143</v>
      </c>
      <c r="CX28" s="8">
        <v>485834</v>
      </c>
      <c r="CY28" s="8"/>
      <c r="CZ28" s="8">
        <v>184946</v>
      </c>
      <c r="DA28" s="8">
        <v>42638</v>
      </c>
      <c r="DB28" s="8">
        <v>37378</v>
      </c>
      <c r="DC28" s="8"/>
      <c r="DD28" s="8"/>
      <c r="DE28" s="8">
        <v>1315</v>
      </c>
      <c r="DF28" s="8">
        <v>7532</v>
      </c>
      <c r="DG28" s="8">
        <v>281711</v>
      </c>
      <c r="DH28" s="8">
        <v>107512</v>
      </c>
      <c r="DI28" s="8">
        <v>4160774</v>
      </c>
      <c r="DJ28" s="8"/>
      <c r="DK28" s="8"/>
      <c r="DL28" s="8">
        <v>68771442</v>
      </c>
      <c r="DM28" s="8"/>
      <c r="DN28" s="8">
        <v>34920010</v>
      </c>
      <c r="DO28" s="8"/>
      <c r="DP28" s="8"/>
      <c r="DQ28" s="8"/>
      <c r="DR28" s="8">
        <v>13016500</v>
      </c>
      <c r="DS28" s="8"/>
      <c r="DT28" s="8">
        <v>13669720</v>
      </c>
      <c r="DU28" s="8">
        <v>130377672</v>
      </c>
      <c r="DV28" s="8"/>
      <c r="DW28" s="8"/>
      <c r="DX28" s="8">
        <v>68771442</v>
      </c>
      <c r="DY28" s="8"/>
      <c r="DZ28" s="8">
        <v>34920010</v>
      </c>
      <c r="EA28" s="8"/>
      <c r="EB28" s="8"/>
      <c r="EC28" s="8"/>
      <c r="ED28" s="8">
        <v>12727700</v>
      </c>
      <c r="EE28" s="8"/>
      <c r="EF28" s="8">
        <v>13958520</v>
      </c>
      <c r="EG28" s="8">
        <v>130377672</v>
      </c>
    </row>
    <row r="29" spans="1:137" s="11" customFormat="1" ht="24" customHeight="1" x14ac:dyDescent="0.2">
      <c r="A29" s="8">
        <v>25</v>
      </c>
      <c r="B29" s="12" t="s">
        <v>141</v>
      </c>
      <c r="C29" s="8">
        <v>626449</v>
      </c>
      <c r="D29" s="8"/>
      <c r="E29" s="8">
        <v>40235925</v>
      </c>
      <c r="F29" s="8"/>
      <c r="G29" s="8"/>
      <c r="H29" s="8"/>
      <c r="I29" s="8"/>
      <c r="J29" s="8"/>
      <c r="K29" s="8"/>
      <c r="L29" s="8"/>
      <c r="M29" s="8">
        <v>6299411</v>
      </c>
      <c r="N29" s="8">
        <v>802665</v>
      </c>
      <c r="O29" s="8"/>
      <c r="P29" s="8">
        <v>200</v>
      </c>
      <c r="Q29" s="8"/>
      <c r="R29" s="8"/>
      <c r="S29" s="8"/>
      <c r="T29" s="8"/>
      <c r="U29" s="8"/>
      <c r="V29" s="8">
        <v>528953</v>
      </c>
      <c r="W29" s="8">
        <v>80453</v>
      </c>
      <c r="X29" s="8">
        <v>21877</v>
      </c>
      <c r="Y29" s="8">
        <v>112</v>
      </c>
      <c r="Z29" s="8"/>
      <c r="AA29" s="8">
        <v>47026</v>
      </c>
      <c r="AB29" s="8"/>
      <c r="AC29" s="8">
        <v>40025</v>
      </c>
      <c r="AD29" s="8">
        <v>48683096</v>
      </c>
      <c r="AE29" s="8">
        <v>262310</v>
      </c>
      <c r="AF29" s="8"/>
      <c r="AG29" s="8"/>
      <c r="AH29" s="8"/>
      <c r="AI29" s="8"/>
      <c r="AJ29" s="8"/>
      <c r="AK29" s="8">
        <v>18688</v>
      </c>
      <c r="AL29" s="8"/>
      <c r="AM29" s="8">
        <v>37025578</v>
      </c>
      <c r="AN29" s="8"/>
      <c r="AO29" s="8"/>
      <c r="AP29" s="8"/>
      <c r="AQ29" s="8"/>
      <c r="AR29" s="8">
        <v>659</v>
      </c>
      <c r="AS29" s="8">
        <v>75861</v>
      </c>
      <c r="AT29" s="8">
        <v>3883</v>
      </c>
      <c r="AU29" s="8">
        <v>28012</v>
      </c>
      <c r="AV29" s="8"/>
      <c r="AW29" s="8">
        <v>323560</v>
      </c>
      <c r="AX29" s="8"/>
      <c r="AY29" s="8"/>
      <c r="AZ29" s="8">
        <v>37738551</v>
      </c>
      <c r="BA29" s="8">
        <v>8280000</v>
      </c>
      <c r="BB29" s="8">
        <v>74500</v>
      </c>
      <c r="BC29" s="8"/>
      <c r="BD29" s="8">
        <v>1001</v>
      </c>
      <c r="BE29" s="8">
        <v>2589044</v>
      </c>
      <c r="BF29" s="8">
        <v>10944545</v>
      </c>
      <c r="BG29" s="8">
        <v>5111</v>
      </c>
      <c r="BH29" s="8"/>
      <c r="BI29" s="8"/>
      <c r="BJ29" s="8"/>
      <c r="BK29" s="8">
        <v>1</v>
      </c>
      <c r="BL29" s="8"/>
      <c r="BM29" s="8"/>
      <c r="BN29" s="8">
        <v>493686</v>
      </c>
      <c r="BO29" s="8">
        <v>15893</v>
      </c>
      <c r="BP29" s="8"/>
      <c r="BQ29" s="8"/>
      <c r="BR29" s="8"/>
      <c r="BS29" s="8"/>
      <c r="BT29" s="8">
        <v>1410179</v>
      </c>
      <c r="BU29" s="8">
        <v>523621</v>
      </c>
      <c r="BV29" s="8">
        <v>541596</v>
      </c>
      <c r="BW29" s="8"/>
      <c r="BX29" s="8"/>
      <c r="BY29" s="8"/>
      <c r="BZ29" s="8"/>
      <c r="CA29" s="8"/>
      <c r="CB29" s="8"/>
      <c r="CC29" s="8">
        <v>10279</v>
      </c>
      <c r="CD29" s="8">
        <v>1009</v>
      </c>
      <c r="CE29" s="8"/>
      <c r="CF29" s="8">
        <v>3001375</v>
      </c>
      <c r="CG29" s="8"/>
      <c r="CH29" s="8"/>
      <c r="CI29" s="8"/>
      <c r="CJ29" s="8"/>
      <c r="CK29" s="8"/>
      <c r="CL29" s="8"/>
      <c r="CM29" s="8"/>
      <c r="CN29" s="8"/>
      <c r="CO29" s="8"/>
      <c r="CP29" s="8">
        <v>10065</v>
      </c>
      <c r="CQ29" s="8"/>
      <c r="CR29" s="8">
        <v>5059</v>
      </c>
      <c r="CS29" s="8"/>
      <c r="CT29" s="8">
        <v>306</v>
      </c>
      <c r="CU29" s="8">
        <v>221485</v>
      </c>
      <c r="CV29" s="8">
        <v>23587</v>
      </c>
      <c r="CW29" s="8">
        <v>179562</v>
      </c>
      <c r="CX29" s="8">
        <v>356482</v>
      </c>
      <c r="CY29" s="8"/>
      <c r="CZ29" s="8">
        <v>405877</v>
      </c>
      <c r="DA29" s="8">
        <v>58956</v>
      </c>
      <c r="DB29" s="8">
        <v>47926</v>
      </c>
      <c r="DC29" s="8"/>
      <c r="DD29" s="8"/>
      <c r="DE29" s="8"/>
      <c r="DF29" s="8">
        <v>396</v>
      </c>
      <c r="DG29" s="8">
        <v>26751</v>
      </c>
      <c r="DH29" s="8">
        <v>361177</v>
      </c>
      <c r="DI29" s="8">
        <v>1697629</v>
      </c>
      <c r="DJ29" s="8">
        <v>1025376</v>
      </c>
      <c r="DK29" s="8"/>
      <c r="DL29" s="8">
        <v>11094472</v>
      </c>
      <c r="DM29" s="8"/>
      <c r="DN29" s="8">
        <v>2722725</v>
      </c>
      <c r="DO29" s="8"/>
      <c r="DP29" s="8"/>
      <c r="DQ29" s="8"/>
      <c r="DR29" s="8"/>
      <c r="DS29" s="8"/>
      <c r="DT29" s="8">
        <v>15903017</v>
      </c>
      <c r="DU29" s="8">
        <v>30745590</v>
      </c>
      <c r="DV29" s="8">
        <v>1025376</v>
      </c>
      <c r="DW29" s="8"/>
      <c r="DX29" s="8">
        <v>11094472</v>
      </c>
      <c r="DY29" s="8"/>
      <c r="DZ29" s="8">
        <v>2722725</v>
      </c>
      <c r="EA29" s="8"/>
      <c r="EB29" s="8"/>
      <c r="EC29" s="8"/>
      <c r="ED29" s="8"/>
      <c r="EE29" s="8"/>
      <c r="EF29" s="8">
        <v>15903017</v>
      </c>
      <c r="EG29" s="8">
        <v>30745590</v>
      </c>
    </row>
    <row r="30" spans="1:137" s="11" customFormat="1" ht="24" customHeight="1" x14ac:dyDescent="0.2">
      <c r="A30" s="8">
        <v>26</v>
      </c>
      <c r="B30" s="12" t="s">
        <v>160</v>
      </c>
      <c r="C30" s="8">
        <v>2710573</v>
      </c>
      <c r="D30" s="8"/>
      <c r="E30" s="8">
        <v>13845747</v>
      </c>
      <c r="F30" s="8"/>
      <c r="G30" s="8"/>
      <c r="H30" s="8"/>
      <c r="I30" s="8">
        <v>69466</v>
      </c>
      <c r="J30" s="8"/>
      <c r="K30" s="8"/>
      <c r="L30" s="8"/>
      <c r="M30" s="8">
        <v>49681840</v>
      </c>
      <c r="N30" s="8"/>
      <c r="O30" s="8"/>
      <c r="P30" s="8"/>
      <c r="Q30" s="8"/>
      <c r="R30" s="8"/>
      <c r="S30" s="8"/>
      <c r="T30" s="8">
        <v>20632</v>
      </c>
      <c r="U30" s="8"/>
      <c r="V30" s="8">
        <v>6134050</v>
      </c>
      <c r="W30" s="8">
        <v>597907</v>
      </c>
      <c r="X30" s="8">
        <v>105489</v>
      </c>
      <c r="Y30" s="8"/>
      <c r="Z30" s="8"/>
      <c r="AA30" s="8">
        <v>620284</v>
      </c>
      <c r="AB30" s="8"/>
      <c r="AC30" s="8">
        <v>203600</v>
      </c>
      <c r="AD30" s="8">
        <v>73989588</v>
      </c>
      <c r="AE30" s="8"/>
      <c r="AF30" s="8"/>
      <c r="AG30" s="8"/>
      <c r="AH30" s="8"/>
      <c r="AI30" s="8">
        <v>500000</v>
      </c>
      <c r="AJ30" s="8"/>
      <c r="AK30" s="8"/>
      <c r="AL30" s="8"/>
      <c r="AM30" s="8">
        <v>56505079</v>
      </c>
      <c r="AN30" s="8"/>
      <c r="AO30" s="8">
        <v>199996</v>
      </c>
      <c r="AP30" s="8">
        <v>3478650</v>
      </c>
      <c r="AQ30" s="8"/>
      <c r="AR30" s="8">
        <v>708748</v>
      </c>
      <c r="AS30" s="8">
        <v>64504</v>
      </c>
      <c r="AT30" s="8">
        <v>1120</v>
      </c>
      <c r="AU30" s="8">
        <v>102</v>
      </c>
      <c r="AV30" s="8"/>
      <c r="AW30" s="8">
        <v>818452</v>
      </c>
      <c r="AX30" s="8"/>
      <c r="AY30" s="8">
        <v>19300</v>
      </c>
      <c r="AZ30" s="8">
        <v>62295951</v>
      </c>
      <c r="BA30" s="8">
        <v>9231140</v>
      </c>
      <c r="BB30" s="8"/>
      <c r="BC30" s="8"/>
      <c r="BD30" s="8">
        <v>1373246</v>
      </c>
      <c r="BE30" s="8">
        <v>1089251</v>
      </c>
      <c r="BF30" s="8">
        <v>11693637</v>
      </c>
      <c r="BG30" s="8">
        <v>309</v>
      </c>
      <c r="BH30" s="8"/>
      <c r="BI30" s="8"/>
      <c r="BJ30" s="8">
        <v>38</v>
      </c>
      <c r="BK30" s="8"/>
      <c r="BL30" s="8"/>
      <c r="BM30" s="8"/>
      <c r="BN30" s="8">
        <v>2983447</v>
      </c>
      <c r="BO30" s="8"/>
      <c r="BP30" s="8">
        <v>22420</v>
      </c>
      <c r="BQ30" s="8"/>
      <c r="BR30" s="8"/>
      <c r="BS30" s="8"/>
      <c r="BT30" s="8">
        <v>294279</v>
      </c>
      <c r="BU30" s="8">
        <v>173507</v>
      </c>
      <c r="BV30" s="8"/>
      <c r="BW30" s="8">
        <v>5623476</v>
      </c>
      <c r="BX30" s="8">
        <v>38</v>
      </c>
      <c r="BY30" s="8"/>
      <c r="BZ30" s="8"/>
      <c r="CA30" s="8"/>
      <c r="CB30" s="8">
        <v>33736</v>
      </c>
      <c r="CC30" s="8">
        <v>10796</v>
      </c>
      <c r="CD30" s="8">
        <v>87254</v>
      </c>
      <c r="CE30" s="8"/>
      <c r="CF30" s="8">
        <v>9229300</v>
      </c>
      <c r="CG30" s="8"/>
      <c r="CH30" s="8"/>
      <c r="CI30" s="8"/>
      <c r="CJ30" s="8"/>
      <c r="CK30" s="8">
        <v>3660</v>
      </c>
      <c r="CL30" s="8"/>
      <c r="CM30" s="8"/>
      <c r="CN30" s="8">
        <v>98700</v>
      </c>
      <c r="CO30" s="8"/>
      <c r="CP30" s="8">
        <v>1183791</v>
      </c>
      <c r="CQ30" s="8"/>
      <c r="CR30" s="8">
        <v>7503</v>
      </c>
      <c r="CS30" s="8">
        <v>115010</v>
      </c>
      <c r="CT30" s="8">
        <v>91244</v>
      </c>
      <c r="CU30" s="8">
        <v>21410</v>
      </c>
      <c r="CV30" s="8">
        <v>23942</v>
      </c>
      <c r="CW30" s="8"/>
      <c r="CX30" s="8">
        <v>727467</v>
      </c>
      <c r="CY30" s="8">
        <v>5782332</v>
      </c>
      <c r="CZ30" s="8">
        <v>266948</v>
      </c>
      <c r="DA30" s="8">
        <v>96969</v>
      </c>
      <c r="DB30" s="8">
        <v>126004</v>
      </c>
      <c r="DC30" s="8">
        <v>1653</v>
      </c>
      <c r="DD30" s="8"/>
      <c r="DE30" s="8">
        <v>92628</v>
      </c>
      <c r="DF30" s="8">
        <v>636</v>
      </c>
      <c r="DG30" s="8">
        <v>182056</v>
      </c>
      <c r="DH30" s="8">
        <v>87780</v>
      </c>
      <c r="DI30" s="8">
        <v>8909733</v>
      </c>
      <c r="DJ30" s="8"/>
      <c r="DK30" s="8"/>
      <c r="DL30" s="8">
        <v>122115887</v>
      </c>
      <c r="DM30" s="8"/>
      <c r="DN30" s="8">
        <v>1442566</v>
      </c>
      <c r="DO30" s="8"/>
      <c r="DP30" s="8"/>
      <c r="DQ30" s="8"/>
      <c r="DR30" s="8"/>
      <c r="DS30" s="8"/>
      <c r="DT30" s="8">
        <v>7438000</v>
      </c>
      <c r="DU30" s="8">
        <v>130996453</v>
      </c>
      <c r="DV30" s="8"/>
      <c r="DW30" s="8"/>
      <c r="DX30" s="8">
        <v>122115887</v>
      </c>
      <c r="DY30" s="8"/>
      <c r="DZ30" s="8">
        <v>1442566</v>
      </c>
      <c r="EA30" s="8"/>
      <c r="EB30" s="8"/>
      <c r="EC30" s="8"/>
      <c r="ED30" s="8"/>
      <c r="EE30" s="8"/>
      <c r="EF30" s="8">
        <v>7438000</v>
      </c>
      <c r="EG30" s="8">
        <v>130996453</v>
      </c>
    </row>
    <row r="31" spans="1:137" s="11" customFormat="1" ht="24" customHeight="1" x14ac:dyDescent="0.2">
      <c r="A31" s="8">
        <v>27</v>
      </c>
      <c r="B31" s="12" t="s">
        <v>174</v>
      </c>
      <c r="C31" s="8">
        <v>764435</v>
      </c>
      <c r="D31" s="8"/>
      <c r="E31" s="8">
        <v>3765461</v>
      </c>
      <c r="F31" s="8"/>
      <c r="G31" s="8"/>
      <c r="H31" s="8"/>
      <c r="I31" s="8">
        <v>3103255</v>
      </c>
      <c r="J31" s="8"/>
      <c r="K31" s="8"/>
      <c r="L31" s="8"/>
      <c r="M31" s="8">
        <v>46287699</v>
      </c>
      <c r="N31" s="8">
        <v>611457</v>
      </c>
      <c r="O31" s="8"/>
      <c r="P31" s="8"/>
      <c r="Q31" s="8"/>
      <c r="R31" s="8"/>
      <c r="S31" s="8"/>
      <c r="T31" s="8">
        <v>118372</v>
      </c>
      <c r="U31" s="8">
        <v>60000</v>
      </c>
      <c r="V31" s="8">
        <v>2684025</v>
      </c>
      <c r="W31" s="8">
        <v>1562581</v>
      </c>
      <c r="X31" s="8">
        <v>96096</v>
      </c>
      <c r="Y31" s="8">
        <v>8721</v>
      </c>
      <c r="Z31" s="8">
        <v>598</v>
      </c>
      <c r="AA31" s="8">
        <v>515495</v>
      </c>
      <c r="AB31" s="8"/>
      <c r="AC31" s="8">
        <v>233647</v>
      </c>
      <c r="AD31" s="8">
        <v>59811842</v>
      </c>
      <c r="AE31" s="8"/>
      <c r="AF31" s="8"/>
      <c r="AG31" s="8"/>
      <c r="AH31" s="8"/>
      <c r="AI31" s="8"/>
      <c r="AJ31" s="8"/>
      <c r="AK31" s="8">
        <v>8173550</v>
      </c>
      <c r="AL31" s="8"/>
      <c r="AM31" s="8">
        <v>37249397</v>
      </c>
      <c r="AN31" s="8"/>
      <c r="AO31" s="8"/>
      <c r="AP31" s="8"/>
      <c r="AQ31" s="8"/>
      <c r="AR31" s="8">
        <v>541596</v>
      </c>
      <c r="AS31" s="8">
        <v>12257</v>
      </c>
      <c r="AT31" s="8">
        <v>81411</v>
      </c>
      <c r="AU31" s="8">
        <v>97004</v>
      </c>
      <c r="AV31" s="8"/>
      <c r="AW31" s="8">
        <v>660268</v>
      </c>
      <c r="AX31" s="8"/>
      <c r="AY31" s="8"/>
      <c r="AZ31" s="8">
        <v>46815483</v>
      </c>
      <c r="BA31" s="8">
        <v>11366081</v>
      </c>
      <c r="BB31" s="8"/>
      <c r="BC31" s="8"/>
      <c r="BD31" s="8">
        <v>401976</v>
      </c>
      <c r="BE31" s="8">
        <v>1228302</v>
      </c>
      <c r="BF31" s="8">
        <v>12996359</v>
      </c>
      <c r="BG31" s="8"/>
      <c r="BH31" s="8"/>
      <c r="BI31" s="8"/>
      <c r="BJ31" s="8">
        <v>142910</v>
      </c>
      <c r="BK31" s="8"/>
      <c r="BL31" s="8"/>
      <c r="BM31" s="8"/>
      <c r="BN31" s="8">
        <v>3380331</v>
      </c>
      <c r="BO31" s="8">
        <v>74677</v>
      </c>
      <c r="BP31" s="8">
        <v>1852</v>
      </c>
      <c r="BQ31" s="8"/>
      <c r="BR31" s="8"/>
      <c r="BS31" s="8"/>
      <c r="BT31" s="8">
        <v>282989</v>
      </c>
      <c r="BU31" s="8">
        <v>171067</v>
      </c>
      <c r="BV31" s="8">
        <v>17727</v>
      </c>
      <c r="BW31" s="8">
        <v>161559</v>
      </c>
      <c r="BX31" s="8"/>
      <c r="BY31" s="8"/>
      <c r="BZ31" s="8"/>
      <c r="CA31" s="8"/>
      <c r="CB31" s="8">
        <v>55551</v>
      </c>
      <c r="CC31" s="8">
        <v>10469</v>
      </c>
      <c r="CD31" s="8">
        <v>272837</v>
      </c>
      <c r="CE31" s="8"/>
      <c r="CF31" s="8">
        <v>4571969</v>
      </c>
      <c r="CG31" s="8"/>
      <c r="CH31" s="8"/>
      <c r="CI31" s="8"/>
      <c r="CJ31" s="8"/>
      <c r="CK31" s="8"/>
      <c r="CL31" s="8"/>
      <c r="CM31" s="8"/>
      <c r="CN31" s="8">
        <v>331803</v>
      </c>
      <c r="CO31" s="8"/>
      <c r="CP31" s="8">
        <v>1056713</v>
      </c>
      <c r="CQ31" s="8">
        <v>43740</v>
      </c>
      <c r="CR31" s="8">
        <v>114</v>
      </c>
      <c r="CS31" s="8"/>
      <c r="CT31" s="8">
        <v>965049</v>
      </c>
      <c r="CU31" s="8">
        <v>35705</v>
      </c>
      <c r="CV31" s="8">
        <v>110761</v>
      </c>
      <c r="CW31" s="8">
        <v>150131</v>
      </c>
      <c r="CX31" s="8">
        <v>707926</v>
      </c>
      <c r="CY31" s="8"/>
      <c r="CZ31" s="8">
        <v>228939</v>
      </c>
      <c r="DA31" s="8">
        <v>147797</v>
      </c>
      <c r="DB31" s="8">
        <v>102116</v>
      </c>
      <c r="DC31" s="8"/>
      <c r="DD31" s="8"/>
      <c r="DE31" s="8">
        <v>80898</v>
      </c>
      <c r="DF31" s="8">
        <v>407</v>
      </c>
      <c r="DG31" s="8">
        <v>125727</v>
      </c>
      <c r="DH31" s="8">
        <v>63684</v>
      </c>
      <c r="DI31" s="8">
        <v>4151510</v>
      </c>
      <c r="DJ31" s="8"/>
      <c r="DK31" s="8"/>
      <c r="DL31" s="8">
        <v>45535602</v>
      </c>
      <c r="DM31" s="8"/>
      <c r="DN31" s="8">
        <v>8322661</v>
      </c>
      <c r="DO31" s="8"/>
      <c r="DP31" s="8"/>
      <c r="DQ31" s="8"/>
      <c r="DR31" s="8"/>
      <c r="DS31" s="8"/>
      <c r="DT31" s="8">
        <v>6694200</v>
      </c>
      <c r="DU31" s="8">
        <v>60552463</v>
      </c>
      <c r="DV31" s="8"/>
      <c r="DW31" s="8"/>
      <c r="DX31" s="8">
        <v>45535602</v>
      </c>
      <c r="DY31" s="8"/>
      <c r="DZ31" s="8">
        <v>8322661</v>
      </c>
      <c r="EA31" s="8"/>
      <c r="EB31" s="8"/>
      <c r="EC31" s="8"/>
      <c r="ED31" s="8"/>
      <c r="EE31" s="8"/>
      <c r="EF31" s="8">
        <v>6694200</v>
      </c>
      <c r="EG31" s="8">
        <v>60552463</v>
      </c>
    </row>
    <row r="32" spans="1:137" s="11" customFormat="1" ht="24" customHeight="1" x14ac:dyDescent="0.2">
      <c r="A32" s="8">
        <v>28</v>
      </c>
      <c r="B32" s="12" t="s">
        <v>143</v>
      </c>
      <c r="C32" s="8">
        <v>1507638</v>
      </c>
      <c r="D32" s="8"/>
      <c r="E32" s="8">
        <v>410037</v>
      </c>
      <c r="F32" s="8"/>
      <c r="G32" s="8"/>
      <c r="H32" s="8">
        <v>1777857</v>
      </c>
      <c r="I32" s="8">
        <v>1488</v>
      </c>
      <c r="J32" s="8"/>
      <c r="K32" s="8"/>
      <c r="L32" s="8"/>
      <c r="M32" s="8">
        <v>25841999</v>
      </c>
      <c r="N32" s="8"/>
      <c r="O32" s="8"/>
      <c r="P32" s="8">
        <v>200</v>
      </c>
      <c r="Q32" s="8">
        <v>10</v>
      </c>
      <c r="R32" s="8"/>
      <c r="S32" s="8"/>
      <c r="T32" s="8">
        <v>13576</v>
      </c>
      <c r="U32" s="8"/>
      <c r="V32" s="8">
        <v>1649134</v>
      </c>
      <c r="W32" s="8">
        <v>22789802</v>
      </c>
      <c r="X32" s="8">
        <v>20286</v>
      </c>
      <c r="Y32" s="8">
        <v>118553</v>
      </c>
      <c r="Z32" s="8">
        <v>4</v>
      </c>
      <c r="AA32" s="8">
        <v>553127</v>
      </c>
      <c r="AB32" s="8"/>
      <c r="AC32" s="8"/>
      <c r="AD32" s="8">
        <v>54683711</v>
      </c>
      <c r="AE32" s="8"/>
      <c r="AF32" s="8"/>
      <c r="AG32" s="8"/>
      <c r="AH32" s="8"/>
      <c r="AI32" s="8"/>
      <c r="AJ32" s="8"/>
      <c r="AK32" s="8">
        <v>4664875</v>
      </c>
      <c r="AL32" s="8"/>
      <c r="AM32" s="8">
        <v>27669704</v>
      </c>
      <c r="AN32" s="8">
        <v>1520010</v>
      </c>
      <c r="AO32" s="8">
        <v>4425658</v>
      </c>
      <c r="AP32" s="8"/>
      <c r="AQ32" s="8"/>
      <c r="AR32" s="8">
        <v>835869</v>
      </c>
      <c r="AS32" s="8">
        <v>28770</v>
      </c>
      <c r="AT32" s="8">
        <v>47114</v>
      </c>
      <c r="AU32" s="8"/>
      <c r="AV32" s="8"/>
      <c r="AW32" s="8">
        <v>588596</v>
      </c>
      <c r="AX32" s="8"/>
      <c r="AY32" s="8"/>
      <c r="AZ32" s="8">
        <v>39780596</v>
      </c>
      <c r="BA32" s="8">
        <v>11734036</v>
      </c>
      <c r="BB32" s="8"/>
      <c r="BC32" s="8"/>
      <c r="BD32" s="8"/>
      <c r="BE32" s="8">
        <v>3169079</v>
      </c>
      <c r="BF32" s="8">
        <v>14903115</v>
      </c>
      <c r="BG32" s="8">
        <v>26</v>
      </c>
      <c r="BH32" s="8"/>
      <c r="BI32" s="8">
        <v>43582</v>
      </c>
      <c r="BJ32" s="8"/>
      <c r="BK32" s="8"/>
      <c r="BL32" s="8"/>
      <c r="BM32" s="8"/>
      <c r="BN32" s="8">
        <v>2234832</v>
      </c>
      <c r="BO32" s="8"/>
      <c r="BP32" s="8"/>
      <c r="BQ32" s="8"/>
      <c r="BR32" s="8"/>
      <c r="BS32" s="8"/>
      <c r="BT32" s="8">
        <v>390165</v>
      </c>
      <c r="BU32" s="8">
        <v>226690</v>
      </c>
      <c r="BV32" s="8">
        <v>447448</v>
      </c>
      <c r="BW32" s="8"/>
      <c r="BX32" s="8">
        <v>7560</v>
      </c>
      <c r="BY32" s="8"/>
      <c r="BZ32" s="8"/>
      <c r="CA32" s="8"/>
      <c r="CB32" s="8">
        <v>1265</v>
      </c>
      <c r="CC32" s="8">
        <v>607</v>
      </c>
      <c r="CD32" s="8">
        <v>248192</v>
      </c>
      <c r="CE32" s="8"/>
      <c r="CF32" s="8">
        <v>3600367</v>
      </c>
      <c r="CG32" s="8"/>
      <c r="CH32" s="8"/>
      <c r="CI32" s="8"/>
      <c r="CJ32" s="8"/>
      <c r="CK32" s="8"/>
      <c r="CL32" s="8"/>
      <c r="CM32" s="8"/>
      <c r="CN32" s="8">
        <v>170363</v>
      </c>
      <c r="CO32" s="8"/>
      <c r="CP32" s="8">
        <v>485701</v>
      </c>
      <c r="CQ32" s="8">
        <v>84909</v>
      </c>
      <c r="CR32" s="8">
        <v>188751</v>
      </c>
      <c r="CS32" s="8"/>
      <c r="CT32" s="8">
        <v>1111443</v>
      </c>
      <c r="CU32" s="8">
        <v>51177</v>
      </c>
      <c r="CV32" s="8">
        <v>14677</v>
      </c>
      <c r="CW32" s="8">
        <v>417595</v>
      </c>
      <c r="CX32" s="8">
        <v>434957</v>
      </c>
      <c r="CY32" s="8">
        <v>3652</v>
      </c>
      <c r="CZ32" s="8">
        <v>200860</v>
      </c>
      <c r="DA32" s="8">
        <v>48678</v>
      </c>
      <c r="DB32" s="8">
        <v>64587</v>
      </c>
      <c r="DC32" s="8"/>
      <c r="DD32" s="8"/>
      <c r="DE32" s="8"/>
      <c r="DF32" s="8">
        <v>444</v>
      </c>
      <c r="DG32" s="8">
        <v>137807</v>
      </c>
      <c r="DH32" s="8">
        <v>84046</v>
      </c>
      <c r="DI32" s="8">
        <v>3499647</v>
      </c>
      <c r="DJ32" s="8"/>
      <c r="DK32" s="8"/>
      <c r="DL32" s="8">
        <v>5700299</v>
      </c>
      <c r="DM32" s="8"/>
      <c r="DN32" s="8">
        <v>1041959</v>
      </c>
      <c r="DO32" s="8"/>
      <c r="DP32" s="8"/>
      <c r="DQ32" s="8"/>
      <c r="DR32" s="8"/>
      <c r="DS32" s="8"/>
      <c r="DT32" s="8"/>
      <c r="DU32" s="8">
        <v>6742258</v>
      </c>
      <c r="DV32" s="8"/>
      <c r="DW32" s="8"/>
      <c r="DX32" s="8">
        <v>5700299</v>
      </c>
      <c r="DY32" s="8"/>
      <c r="DZ32" s="8">
        <v>1041959</v>
      </c>
      <c r="EA32" s="8"/>
      <c r="EB32" s="8"/>
      <c r="EC32" s="8"/>
      <c r="ED32" s="8"/>
      <c r="EE32" s="8"/>
      <c r="EF32" s="8"/>
      <c r="EG32" s="8">
        <v>6742258</v>
      </c>
    </row>
    <row r="33" spans="1:137" s="16" customFormat="1" ht="24" customHeight="1" x14ac:dyDescent="0.2">
      <c r="A33" s="8">
        <v>29</v>
      </c>
      <c r="B33" s="12" t="s">
        <v>142</v>
      </c>
      <c r="C33" s="8">
        <v>338179</v>
      </c>
      <c r="D33" s="8"/>
      <c r="E33" s="8">
        <v>32448023</v>
      </c>
      <c r="F33" s="8">
        <v>950000</v>
      </c>
      <c r="G33" s="8"/>
      <c r="H33" s="8"/>
      <c r="I33" s="8">
        <v>2700000</v>
      </c>
      <c r="J33" s="8"/>
      <c r="K33" s="8"/>
      <c r="L33" s="8"/>
      <c r="M33" s="8">
        <v>16717523</v>
      </c>
      <c r="N33" s="8"/>
      <c r="O33" s="8"/>
      <c r="P33" s="8"/>
      <c r="Q33" s="8">
        <v>2364963</v>
      </c>
      <c r="R33" s="8"/>
      <c r="S33" s="8"/>
      <c r="T33" s="8">
        <v>3325</v>
      </c>
      <c r="U33" s="8"/>
      <c r="V33" s="8">
        <v>669944</v>
      </c>
      <c r="W33" s="8">
        <v>186838</v>
      </c>
      <c r="X33" s="8">
        <v>3697</v>
      </c>
      <c r="Y33" s="8">
        <v>33450</v>
      </c>
      <c r="Z33" s="8"/>
      <c r="AA33" s="8">
        <v>22933</v>
      </c>
      <c r="AB33" s="8"/>
      <c r="AC33" s="8"/>
      <c r="AD33" s="8">
        <v>56438875</v>
      </c>
      <c r="AE33" s="8">
        <v>9572842</v>
      </c>
      <c r="AF33" s="8"/>
      <c r="AG33" s="8"/>
      <c r="AH33" s="8"/>
      <c r="AI33" s="8">
        <v>7438000</v>
      </c>
      <c r="AJ33" s="8"/>
      <c r="AK33" s="8"/>
      <c r="AL33" s="8"/>
      <c r="AM33" s="8">
        <v>26081185</v>
      </c>
      <c r="AN33" s="8"/>
      <c r="AO33" s="8"/>
      <c r="AP33" s="8"/>
      <c r="AQ33" s="8"/>
      <c r="AR33" s="8">
        <v>16304</v>
      </c>
      <c r="AS33" s="8">
        <v>50</v>
      </c>
      <c r="AT33" s="8"/>
      <c r="AU33" s="8">
        <v>5925</v>
      </c>
      <c r="AV33" s="8"/>
      <c r="AW33" s="8">
        <v>119785</v>
      </c>
      <c r="AX33" s="8"/>
      <c r="AY33" s="8"/>
      <c r="AZ33" s="8">
        <v>43234091</v>
      </c>
      <c r="BA33" s="8">
        <v>8933491</v>
      </c>
      <c r="BB33" s="8"/>
      <c r="BC33" s="8"/>
      <c r="BD33" s="8">
        <v>52403</v>
      </c>
      <c r="BE33" s="8">
        <v>4218890</v>
      </c>
      <c r="BF33" s="8">
        <v>13204784</v>
      </c>
      <c r="BG33" s="8">
        <v>1045</v>
      </c>
      <c r="BH33" s="8">
        <v>12446</v>
      </c>
      <c r="BI33" s="8"/>
      <c r="BJ33" s="8">
        <v>28390</v>
      </c>
      <c r="BK33" s="8"/>
      <c r="BL33" s="8"/>
      <c r="BM33" s="8"/>
      <c r="BN33" s="8">
        <v>441103</v>
      </c>
      <c r="BO33" s="8"/>
      <c r="BP33" s="8"/>
      <c r="BQ33" s="8"/>
      <c r="BR33" s="8">
        <v>41891</v>
      </c>
      <c r="BS33" s="8"/>
      <c r="BT33" s="8">
        <v>130707</v>
      </c>
      <c r="BU33" s="8">
        <v>66234</v>
      </c>
      <c r="BV33" s="8">
        <v>2347</v>
      </c>
      <c r="BW33" s="8"/>
      <c r="BX33" s="8"/>
      <c r="BY33" s="8"/>
      <c r="BZ33" s="8"/>
      <c r="CA33" s="8"/>
      <c r="CB33" s="8"/>
      <c r="CC33" s="8">
        <v>116216</v>
      </c>
      <c r="CD33" s="8"/>
      <c r="CE33" s="8"/>
      <c r="CF33" s="8">
        <v>840379</v>
      </c>
      <c r="CG33" s="8">
        <v>3774</v>
      </c>
      <c r="CH33" s="8"/>
      <c r="CI33" s="8"/>
      <c r="CJ33" s="8">
        <v>11443</v>
      </c>
      <c r="CK33" s="8"/>
      <c r="CL33" s="8"/>
      <c r="CM33" s="8"/>
      <c r="CN33" s="8"/>
      <c r="CO33" s="8"/>
      <c r="CP33" s="8">
        <v>9228</v>
      </c>
      <c r="CQ33" s="8"/>
      <c r="CR33" s="8"/>
      <c r="CS33" s="8"/>
      <c r="CT33" s="8"/>
      <c r="CU33" s="8">
        <v>22322</v>
      </c>
      <c r="CV33" s="8">
        <v>3096</v>
      </c>
      <c r="CW33" s="8">
        <v>1319</v>
      </c>
      <c r="CX33" s="8">
        <v>105946</v>
      </c>
      <c r="CY33" s="8"/>
      <c r="CZ33" s="8">
        <v>31602</v>
      </c>
      <c r="DA33" s="8">
        <v>28394</v>
      </c>
      <c r="DB33" s="8">
        <v>13492</v>
      </c>
      <c r="DC33" s="8"/>
      <c r="DD33" s="8"/>
      <c r="DE33" s="8"/>
      <c r="DF33" s="8">
        <v>59</v>
      </c>
      <c r="DG33" s="8">
        <v>37818</v>
      </c>
      <c r="DH33" s="8">
        <v>89131</v>
      </c>
      <c r="DI33" s="8">
        <v>357624</v>
      </c>
      <c r="DJ33" s="8"/>
      <c r="DK33" s="8"/>
      <c r="DL33" s="8">
        <v>22475462</v>
      </c>
      <c r="DM33" s="8"/>
      <c r="DN33" s="8"/>
      <c r="DO33" s="8"/>
      <c r="DP33" s="8"/>
      <c r="DQ33" s="8"/>
      <c r="DR33" s="8"/>
      <c r="DS33" s="8"/>
      <c r="DT33" s="8"/>
      <c r="DU33" s="8">
        <v>22475462</v>
      </c>
      <c r="DV33" s="8"/>
      <c r="DW33" s="8"/>
      <c r="DX33" s="8">
        <v>22475462</v>
      </c>
      <c r="DY33" s="8"/>
      <c r="DZ33" s="8"/>
      <c r="EA33" s="8"/>
      <c r="EB33" s="8"/>
      <c r="EC33" s="8"/>
      <c r="ED33" s="8"/>
      <c r="EE33" s="8"/>
      <c r="EF33" s="8"/>
      <c r="EG33" s="8">
        <v>22475462</v>
      </c>
    </row>
    <row r="34" spans="1:137" s="4" customFormat="1" ht="24" customHeight="1" x14ac:dyDescent="0.2">
      <c r="A34" s="8">
        <v>30</v>
      </c>
      <c r="B34" s="12" t="s">
        <v>137</v>
      </c>
      <c r="C34" s="8">
        <v>1476264</v>
      </c>
      <c r="D34" s="8"/>
      <c r="E34" s="8">
        <v>2293467</v>
      </c>
      <c r="F34" s="8"/>
      <c r="G34" s="8"/>
      <c r="H34" s="8"/>
      <c r="I34" s="8"/>
      <c r="J34" s="8"/>
      <c r="K34" s="8"/>
      <c r="L34" s="8"/>
      <c r="M34" s="8">
        <v>25757053</v>
      </c>
      <c r="N34" s="8">
        <v>1661222</v>
      </c>
      <c r="O34" s="8"/>
      <c r="P34" s="8">
        <v>7001</v>
      </c>
      <c r="Q34" s="8"/>
      <c r="R34" s="8"/>
      <c r="S34" s="8"/>
      <c r="T34" s="8">
        <v>1584544</v>
      </c>
      <c r="U34" s="8"/>
      <c r="V34" s="8">
        <v>1248154</v>
      </c>
      <c r="W34" s="8">
        <v>297106</v>
      </c>
      <c r="X34" s="8">
        <v>15084</v>
      </c>
      <c r="Y34" s="8">
        <v>10355</v>
      </c>
      <c r="Z34" s="8">
        <v>35313</v>
      </c>
      <c r="AA34" s="8">
        <v>369813</v>
      </c>
      <c r="AB34" s="8"/>
      <c r="AC34" s="8"/>
      <c r="AD34" s="8">
        <v>34755376</v>
      </c>
      <c r="AE34" s="8"/>
      <c r="AF34" s="8"/>
      <c r="AG34" s="8"/>
      <c r="AH34" s="8"/>
      <c r="AI34" s="8"/>
      <c r="AJ34" s="8"/>
      <c r="AK34" s="8">
        <v>5872377</v>
      </c>
      <c r="AL34" s="8"/>
      <c r="AM34" s="8">
        <v>8757514</v>
      </c>
      <c r="AN34" s="8"/>
      <c r="AO34" s="8"/>
      <c r="AP34" s="8"/>
      <c r="AQ34" s="8"/>
      <c r="AR34" s="8">
        <v>63596</v>
      </c>
      <c r="AS34" s="8"/>
      <c r="AT34" s="8">
        <v>2490</v>
      </c>
      <c r="AU34" s="8"/>
      <c r="AV34" s="8"/>
      <c r="AW34" s="8">
        <v>293323</v>
      </c>
      <c r="AX34" s="8"/>
      <c r="AY34" s="8"/>
      <c r="AZ34" s="8">
        <v>14989300</v>
      </c>
      <c r="BA34" s="8">
        <v>15000000</v>
      </c>
      <c r="BB34" s="8"/>
      <c r="BC34" s="8"/>
      <c r="BD34" s="8">
        <v>573367</v>
      </c>
      <c r="BE34" s="8">
        <v>4192709</v>
      </c>
      <c r="BF34" s="8">
        <v>19766076</v>
      </c>
      <c r="BG34" s="8">
        <v>629</v>
      </c>
      <c r="BH34" s="8"/>
      <c r="BI34" s="8"/>
      <c r="BJ34" s="8">
        <v>93</v>
      </c>
      <c r="BK34" s="8"/>
      <c r="BL34" s="8"/>
      <c r="BM34" s="8"/>
      <c r="BN34" s="8">
        <v>983648</v>
      </c>
      <c r="BO34" s="8">
        <v>24472</v>
      </c>
      <c r="BP34" s="8">
        <v>1635</v>
      </c>
      <c r="BQ34" s="8"/>
      <c r="BR34" s="8"/>
      <c r="BS34" s="8"/>
      <c r="BT34" s="8">
        <v>210406</v>
      </c>
      <c r="BU34" s="8">
        <v>254873</v>
      </c>
      <c r="BV34" s="8">
        <v>8460758</v>
      </c>
      <c r="BW34" s="8"/>
      <c r="BX34" s="8"/>
      <c r="BY34" s="8"/>
      <c r="BZ34" s="8"/>
      <c r="CA34" s="8"/>
      <c r="CB34" s="8">
        <v>4988</v>
      </c>
      <c r="CC34" s="8">
        <v>6208</v>
      </c>
      <c r="CD34" s="8">
        <v>200801</v>
      </c>
      <c r="CE34" s="8"/>
      <c r="CF34" s="8">
        <v>10148511</v>
      </c>
      <c r="CG34" s="8"/>
      <c r="CH34" s="8"/>
      <c r="CI34" s="8"/>
      <c r="CJ34" s="8"/>
      <c r="CK34" s="8"/>
      <c r="CL34" s="8"/>
      <c r="CM34" s="8"/>
      <c r="CN34" s="8">
        <v>67250</v>
      </c>
      <c r="CO34" s="8"/>
      <c r="CP34" s="8">
        <v>34193</v>
      </c>
      <c r="CQ34" s="8">
        <v>633</v>
      </c>
      <c r="CR34" s="8"/>
      <c r="CS34" s="8"/>
      <c r="CT34" s="8">
        <v>200887</v>
      </c>
      <c r="CU34" s="8">
        <v>17727</v>
      </c>
      <c r="CV34" s="8">
        <v>11010</v>
      </c>
      <c r="CW34" s="8">
        <v>8495015</v>
      </c>
      <c r="CX34" s="8">
        <v>287245</v>
      </c>
      <c r="CY34" s="8"/>
      <c r="CZ34" s="8">
        <v>152097</v>
      </c>
      <c r="DA34" s="8">
        <v>40095</v>
      </c>
      <c r="DB34" s="8">
        <v>31953</v>
      </c>
      <c r="DC34" s="8"/>
      <c r="DD34" s="8"/>
      <c r="DE34" s="8"/>
      <c r="DF34" s="8">
        <v>1060</v>
      </c>
      <c r="DG34" s="8">
        <v>12266</v>
      </c>
      <c r="DH34" s="8">
        <v>151052</v>
      </c>
      <c r="DI34" s="8">
        <v>9502483</v>
      </c>
      <c r="DJ34" s="8">
        <v>918843</v>
      </c>
      <c r="DK34" s="8"/>
      <c r="DL34" s="8">
        <v>90634638</v>
      </c>
      <c r="DM34" s="8"/>
      <c r="DN34" s="8">
        <v>5536378</v>
      </c>
      <c r="DO34" s="8"/>
      <c r="DP34" s="8"/>
      <c r="DQ34" s="8"/>
      <c r="DR34" s="8"/>
      <c r="DS34" s="8"/>
      <c r="DT34" s="8"/>
      <c r="DU34" s="8">
        <v>97089859</v>
      </c>
      <c r="DV34" s="8">
        <v>918843</v>
      </c>
      <c r="DW34" s="8"/>
      <c r="DX34" s="8">
        <v>90634638</v>
      </c>
      <c r="DY34" s="8"/>
      <c r="DZ34" s="8">
        <v>5536378</v>
      </c>
      <c r="EA34" s="8"/>
      <c r="EB34" s="8"/>
      <c r="EC34" s="8"/>
      <c r="ED34" s="8"/>
      <c r="EE34" s="8"/>
      <c r="EF34" s="8"/>
      <c r="EG34" s="8">
        <v>97089859</v>
      </c>
    </row>
    <row r="35" spans="1:137" s="4" customFormat="1" ht="24" customHeight="1" x14ac:dyDescent="0.2">
      <c r="A35" s="8">
        <v>31</v>
      </c>
      <c r="B35" s="12" t="s">
        <v>158</v>
      </c>
      <c r="C35" s="8">
        <v>355550</v>
      </c>
      <c r="D35" s="8"/>
      <c r="E35" s="8">
        <v>8443700</v>
      </c>
      <c r="F35" s="8"/>
      <c r="G35" s="8"/>
      <c r="H35" s="8"/>
      <c r="I35" s="8">
        <v>320</v>
      </c>
      <c r="J35" s="8">
        <v>340491</v>
      </c>
      <c r="K35" s="8"/>
      <c r="L35" s="8"/>
      <c r="M35" s="8">
        <v>8719910</v>
      </c>
      <c r="N35" s="8">
        <v>1431319</v>
      </c>
      <c r="O35" s="8"/>
      <c r="P35" s="8"/>
      <c r="Q35" s="8">
        <v>1866720</v>
      </c>
      <c r="R35" s="8"/>
      <c r="S35" s="8"/>
      <c r="T35" s="8"/>
      <c r="U35" s="8"/>
      <c r="V35" s="8">
        <v>92786</v>
      </c>
      <c r="W35" s="8">
        <v>202488</v>
      </c>
      <c r="X35" s="8">
        <v>35878</v>
      </c>
      <c r="Y35" s="8">
        <v>560</v>
      </c>
      <c r="Z35" s="8"/>
      <c r="AA35" s="8">
        <v>118247</v>
      </c>
      <c r="AB35" s="8"/>
      <c r="AC35" s="8"/>
      <c r="AD35" s="8">
        <v>21607969</v>
      </c>
      <c r="AE35" s="8">
        <v>44683</v>
      </c>
      <c r="AF35" s="8"/>
      <c r="AG35" s="8"/>
      <c r="AH35" s="8"/>
      <c r="AI35" s="8"/>
      <c r="AJ35" s="8"/>
      <c r="AK35" s="8"/>
      <c r="AL35" s="8"/>
      <c r="AM35" s="8">
        <v>9684291</v>
      </c>
      <c r="AN35" s="8"/>
      <c r="AO35" s="8"/>
      <c r="AP35" s="8"/>
      <c r="AQ35" s="8"/>
      <c r="AR35" s="8">
        <v>700</v>
      </c>
      <c r="AS35" s="8">
        <v>23180</v>
      </c>
      <c r="AT35" s="8">
        <v>155</v>
      </c>
      <c r="AU35" s="8">
        <v>152</v>
      </c>
      <c r="AV35" s="8"/>
      <c r="AW35" s="8">
        <v>39606</v>
      </c>
      <c r="AX35" s="8"/>
      <c r="AY35" s="8"/>
      <c r="AZ35" s="8">
        <v>9792767</v>
      </c>
      <c r="BA35" s="8">
        <v>10028720</v>
      </c>
      <c r="BB35" s="8">
        <v>144196</v>
      </c>
      <c r="BC35" s="8"/>
      <c r="BD35" s="8">
        <v>122257</v>
      </c>
      <c r="BE35" s="8">
        <v>1520029</v>
      </c>
      <c r="BF35" s="8">
        <v>11815202</v>
      </c>
      <c r="BG35" s="8">
        <v>699</v>
      </c>
      <c r="BH35" s="8"/>
      <c r="BI35" s="8"/>
      <c r="BJ35" s="8">
        <v>5056</v>
      </c>
      <c r="BK35" s="8">
        <v>16376</v>
      </c>
      <c r="BL35" s="8"/>
      <c r="BM35" s="8"/>
      <c r="BN35" s="8">
        <v>329055</v>
      </c>
      <c r="BO35" s="8">
        <v>43672</v>
      </c>
      <c r="BP35" s="8"/>
      <c r="BQ35" s="8"/>
      <c r="BR35" s="8">
        <v>47414</v>
      </c>
      <c r="BS35" s="8"/>
      <c r="BT35" s="8">
        <v>59622</v>
      </c>
      <c r="BU35" s="8">
        <v>18987</v>
      </c>
      <c r="BV35" s="8">
        <v>25641</v>
      </c>
      <c r="BW35" s="8"/>
      <c r="BX35" s="8"/>
      <c r="BY35" s="8"/>
      <c r="BZ35" s="8"/>
      <c r="CA35" s="8"/>
      <c r="CB35" s="8">
        <v>3623</v>
      </c>
      <c r="CC35" s="8">
        <v>1219</v>
      </c>
      <c r="CD35" s="8"/>
      <c r="CE35" s="8"/>
      <c r="CF35" s="8">
        <v>551364</v>
      </c>
      <c r="CG35" s="8"/>
      <c r="CH35" s="8"/>
      <c r="CI35" s="8"/>
      <c r="CJ35" s="8"/>
      <c r="CK35" s="8"/>
      <c r="CL35" s="8"/>
      <c r="CM35" s="8"/>
      <c r="CN35" s="8">
        <v>4253</v>
      </c>
      <c r="CO35" s="8"/>
      <c r="CP35" s="8">
        <v>2796</v>
      </c>
      <c r="CQ35" s="8">
        <v>12739</v>
      </c>
      <c r="CR35" s="8">
        <v>7796</v>
      </c>
      <c r="CS35" s="8"/>
      <c r="CT35" s="8"/>
      <c r="CU35" s="8">
        <v>11395</v>
      </c>
      <c r="CV35" s="8">
        <v>6295</v>
      </c>
      <c r="CW35" s="8">
        <v>13000</v>
      </c>
      <c r="CX35" s="8">
        <v>139643</v>
      </c>
      <c r="CY35" s="8"/>
      <c r="CZ35" s="8">
        <v>37340</v>
      </c>
      <c r="DA35" s="8">
        <v>12616</v>
      </c>
      <c r="DB35" s="8">
        <v>7860</v>
      </c>
      <c r="DC35" s="8"/>
      <c r="DD35" s="8"/>
      <c r="DE35" s="8"/>
      <c r="DF35" s="8">
        <v>416</v>
      </c>
      <c r="DG35" s="8">
        <v>32359</v>
      </c>
      <c r="DH35" s="8">
        <v>36722</v>
      </c>
      <c r="DI35" s="8">
        <v>325230</v>
      </c>
      <c r="DJ35" s="8">
        <v>41613</v>
      </c>
      <c r="DK35" s="8"/>
      <c r="DL35" s="8">
        <v>9925457</v>
      </c>
      <c r="DM35" s="8"/>
      <c r="DN35" s="8">
        <v>4182947</v>
      </c>
      <c r="DO35" s="8"/>
      <c r="DP35" s="8"/>
      <c r="DQ35" s="8"/>
      <c r="DR35" s="8"/>
      <c r="DS35" s="8"/>
      <c r="DT35" s="8"/>
      <c r="DU35" s="8">
        <v>14150017</v>
      </c>
      <c r="DV35" s="8">
        <v>41613</v>
      </c>
      <c r="DW35" s="8"/>
      <c r="DX35" s="8">
        <v>9925457</v>
      </c>
      <c r="DY35" s="8"/>
      <c r="DZ35" s="8">
        <v>4182947</v>
      </c>
      <c r="EA35" s="8"/>
      <c r="EB35" s="8"/>
      <c r="EC35" s="8"/>
      <c r="ED35" s="8"/>
      <c r="EE35" s="8"/>
      <c r="EF35" s="8"/>
      <c r="EG35" s="8">
        <v>14150017</v>
      </c>
    </row>
    <row r="36" spans="1:137" s="3" customFormat="1" ht="24" customHeight="1" x14ac:dyDescent="0.2">
      <c r="A36" s="8">
        <v>32</v>
      </c>
      <c r="B36" s="12" t="s">
        <v>133</v>
      </c>
      <c r="C36" s="8">
        <v>554255</v>
      </c>
      <c r="D36" s="8"/>
      <c r="E36" s="8">
        <v>4433564</v>
      </c>
      <c r="F36" s="8"/>
      <c r="G36" s="8"/>
      <c r="H36" s="8"/>
      <c r="I36" s="8">
        <v>26463</v>
      </c>
      <c r="J36" s="8"/>
      <c r="K36" s="8">
        <v>130041</v>
      </c>
      <c r="L36" s="8"/>
      <c r="M36" s="8">
        <v>11508338</v>
      </c>
      <c r="N36" s="8"/>
      <c r="O36" s="8">
        <v>1200003</v>
      </c>
      <c r="P36" s="8">
        <v>2200</v>
      </c>
      <c r="Q36" s="8"/>
      <c r="R36" s="8"/>
      <c r="S36" s="8"/>
      <c r="T36" s="8">
        <v>6084</v>
      </c>
      <c r="U36" s="8">
        <v>256888</v>
      </c>
      <c r="V36" s="8">
        <v>556045</v>
      </c>
      <c r="W36" s="8">
        <v>217185</v>
      </c>
      <c r="X36" s="8">
        <v>147364</v>
      </c>
      <c r="Y36" s="8"/>
      <c r="Z36" s="8"/>
      <c r="AA36" s="8">
        <v>99561</v>
      </c>
      <c r="AB36" s="8"/>
      <c r="AC36" s="8"/>
      <c r="AD36" s="8">
        <v>19137991</v>
      </c>
      <c r="AE36" s="8">
        <v>28533</v>
      </c>
      <c r="AF36" s="8"/>
      <c r="AG36" s="8"/>
      <c r="AH36" s="8"/>
      <c r="AI36" s="8"/>
      <c r="AJ36" s="8"/>
      <c r="AK36" s="8"/>
      <c r="AL36" s="8"/>
      <c r="AM36" s="8">
        <v>8031441</v>
      </c>
      <c r="AN36" s="8"/>
      <c r="AO36" s="8"/>
      <c r="AP36" s="8"/>
      <c r="AQ36" s="8"/>
      <c r="AR36" s="8">
        <v>1450</v>
      </c>
      <c r="AS36" s="8">
        <v>9154</v>
      </c>
      <c r="AT36" s="8">
        <v>4184</v>
      </c>
      <c r="AU36" s="8">
        <v>81</v>
      </c>
      <c r="AV36" s="8"/>
      <c r="AW36" s="8">
        <v>126561</v>
      </c>
      <c r="AX36" s="8"/>
      <c r="AY36" s="8"/>
      <c r="AZ36" s="8">
        <v>8201404</v>
      </c>
      <c r="BA36" s="8">
        <v>11136369</v>
      </c>
      <c r="BB36" s="8"/>
      <c r="BC36" s="8"/>
      <c r="BD36" s="8">
        <v>861313</v>
      </c>
      <c r="BE36" s="8">
        <v>-1061095</v>
      </c>
      <c r="BF36" s="8">
        <v>10936587</v>
      </c>
      <c r="BG36" s="8"/>
      <c r="BH36" s="8"/>
      <c r="BI36" s="8"/>
      <c r="BJ36" s="8"/>
      <c r="BK36" s="8"/>
      <c r="BL36" s="8">
        <v>5401</v>
      </c>
      <c r="BM36" s="8"/>
      <c r="BN36" s="8">
        <v>531078</v>
      </c>
      <c r="BO36" s="8"/>
      <c r="BP36" s="8">
        <v>18044</v>
      </c>
      <c r="BQ36" s="8"/>
      <c r="BR36" s="8"/>
      <c r="BS36" s="8"/>
      <c r="BT36" s="8">
        <v>55961</v>
      </c>
      <c r="BU36" s="8">
        <v>96351</v>
      </c>
      <c r="BV36" s="8">
        <v>9979096</v>
      </c>
      <c r="BW36" s="8"/>
      <c r="BX36" s="8"/>
      <c r="BY36" s="8"/>
      <c r="BZ36" s="8"/>
      <c r="CA36" s="8"/>
      <c r="CB36" s="8">
        <v>80</v>
      </c>
      <c r="CC36" s="8">
        <v>9384</v>
      </c>
      <c r="CD36" s="8">
        <v>860716</v>
      </c>
      <c r="CE36" s="8"/>
      <c r="CF36" s="8">
        <v>11556111</v>
      </c>
      <c r="CG36" s="8"/>
      <c r="CH36" s="8"/>
      <c r="CI36" s="8"/>
      <c r="CJ36" s="8">
        <v>748</v>
      </c>
      <c r="CK36" s="8"/>
      <c r="CL36" s="8">
        <v>1192</v>
      </c>
      <c r="CM36" s="8"/>
      <c r="CN36" s="8"/>
      <c r="CO36" s="8"/>
      <c r="CP36" s="8">
        <v>14247</v>
      </c>
      <c r="CQ36" s="8"/>
      <c r="CR36" s="8"/>
      <c r="CS36" s="8"/>
      <c r="CT36" s="8">
        <v>832827</v>
      </c>
      <c r="CU36" s="8">
        <v>7257</v>
      </c>
      <c r="CV36" s="8">
        <v>30282</v>
      </c>
      <c r="CW36" s="8">
        <v>9977933</v>
      </c>
      <c r="CX36" s="8">
        <v>267132</v>
      </c>
      <c r="CY36" s="8"/>
      <c r="CZ36" s="8">
        <v>117630</v>
      </c>
      <c r="DA36" s="8">
        <v>33195</v>
      </c>
      <c r="DB36" s="8">
        <v>62120</v>
      </c>
      <c r="DC36" s="8"/>
      <c r="DD36" s="8"/>
      <c r="DE36" s="8"/>
      <c r="DF36" s="8">
        <v>3437</v>
      </c>
      <c r="DG36" s="8">
        <v>56768</v>
      </c>
      <c r="DH36" s="8"/>
      <c r="DI36" s="8">
        <v>11404768</v>
      </c>
      <c r="DJ36" s="8"/>
      <c r="DK36" s="8"/>
      <c r="DL36" s="8">
        <v>21605495</v>
      </c>
      <c r="DM36" s="8"/>
      <c r="DN36" s="8">
        <v>9165508</v>
      </c>
      <c r="DO36" s="8"/>
      <c r="DP36" s="8"/>
      <c r="DQ36" s="8"/>
      <c r="DR36" s="8"/>
      <c r="DS36" s="8"/>
      <c r="DT36" s="8"/>
      <c r="DU36" s="8">
        <v>30771003</v>
      </c>
      <c r="DV36" s="8"/>
      <c r="DW36" s="8"/>
      <c r="DX36" s="8">
        <v>21605495</v>
      </c>
      <c r="DY36" s="8"/>
      <c r="DZ36" s="8">
        <v>9165508</v>
      </c>
      <c r="EA36" s="8"/>
      <c r="EB36" s="8"/>
      <c r="EC36" s="8"/>
      <c r="ED36" s="8"/>
      <c r="EE36" s="8"/>
      <c r="EF36" s="8"/>
      <c r="EG36" s="8">
        <v>30771003</v>
      </c>
    </row>
    <row r="37" spans="1:137" s="3" customFormat="1" ht="24" customHeight="1" x14ac:dyDescent="0.2">
      <c r="A37" s="8">
        <v>33</v>
      </c>
      <c r="B37" s="12" t="s">
        <v>149</v>
      </c>
      <c r="C37" s="8">
        <v>147657</v>
      </c>
      <c r="D37" s="8"/>
      <c r="E37" s="8">
        <v>893619</v>
      </c>
      <c r="F37" s="8"/>
      <c r="G37" s="8"/>
      <c r="H37" s="8"/>
      <c r="I37" s="8">
        <v>9298</v>
      </c>
      <c r="J37" s="8">
        <v>1971070</v>
      </c>
      <c r="K37" s="8"/>
      <c r="L37" s="8"/>
      <c r="M37" s="8">
        <v>6186582</v>
      </c>
      <c r="N37" s="8">
        <v>1688524</v>
      </c>
      <c r="O37" s="8">
        <v>200001</v>
      </c>
      <c r="P37" s="8"/>
      <c r="Q37" s="8">
        <v>2210266</v>
      </c>
      <c r="R37" s="8"/>
      <c r="S37" s="8"/>
      <c r="T37" s="8">
        <v>997719</v>
      </c>
      <c r="U37" s="8">
        <v>134396</v>
      </c>
      <c r="V37" s="8">
        <v>759509</v>
      </c>
      <c r="W37" s="8">
        <v>317508</v>
      </c>
      <c r="X37" s="8">
        <v>27222</v>
      </c>
      <c r="Y37" s="8">
        <v>324</v>
      </c>
      <c r="Z37" s="8">
        <v>12</v>
      </c>
      <c r="AA37" s="8">
        <v>316834</v>
      </c>
      <c r="AB37" s="8"/>
      <c r="AC37" s="8"/>
      <c r="AD37" s="8">
        <v>15860541</v>
      </c>
      <c r="AE37" s="8"/>
      <c r="AF37" s="8"/>
      <c r="AG37" s="8"/>
      <c r="AH37" s="8"/>
      <c r="AI37" s="8"/>
      <c r="AJ37" s="8"/>
      <c r="AK37" s="8"/>
      <c r="AL37" s="8"/>
      <c r="AM37" s="8">
        <v>3116046</v>
      </c>
      <c r="AN37" s="8"/>
      <c r="AO37" s="8"/>
      <c r="AP37" s="8"/>
      <c r="AQ37" s="8"/>
      <c r="AR37" s="8">
        <v>356</v>
      </c>
      <c r="AS37" s="8">
        <v>21452</v>
      </c>
      <c r="AT37" s="8">
        <v>57916</v>
      </c>
      <c r="AU37" s="8">
        <v>430</v>
      </c>
      <c r="AV37" s="8"/>
      <c r="AW37" s="8">
        <v>35539</v>
      </c>
      <c r="AX37" s="8"/>
      <c r="AY37" s="8"/>
      <c r="AZ37" s="8">
        <v>3231739</v>
      </c>
      <c r="BA37" s="8">
        <v>12800000</v>
      </c>
      <c r="BB37" s="8">
        <v>900</v>
      </c>
      <c r="BC37" s="8"/>
      <c r="BD37" s="8">
        <v>873422</v>
      </c>
      <c r="BE37" s="8">
        <v>-1045520</v>
      </c>
      <c r="BF37" s="8">
        <v>12628802</v>
      </c>
      <c r="BG37" s="8">
        <v>19</v>
      </c>
      <c r="BH37" s="8"/>
      <c r="BI37" s="8"/>
      <c r="BJ37" s="8"/>
      <c r="BK37" s="8">
        <v>19801</v>
      </c>
      <c r="BL37" s="8"/>
      <c r="BM37" s="8"/>
      <c r="BN37" s="8">
        <v>245793</v>
      </c>
      <c r="BO37" s="8">
        <v>44875</v>
      </c>
      <c r="BP37" s="8">
        <v>6071</v>
      </c>
      <c r="BQ37" s="8"/>
      <c r="BR37" s="8">
        <v>57547</v>
      </c>
      <c r="BS37" s="8"/>
      <c r="BT37" s="8">
        <v>28027</v>
      </c>
      <c r="BU37" s="8">
        <v>26372</v>
      </c>
      <c r="BV37" s="8">
        <v>98094</v>
      </c>
      <c r="BW37" s="8"/>
      <c r="BX37" s="8">
        <v>15257</v>
      </c>
      <c r="BY37" s="8"/>
      <c r="BZ37" s="8"/>
      <c r="CA37" s="8"/>
      <c r="CB37" s="8">
        <v>4742</v>
      </c>
      <c r="CC37" s="8">
        <v>5508</v>
      </c>
      <c r="CD37" s="8">
        <v>50965</v>
      </c>
      <c r="CE37" s="8"/>
      <c r="CF37" s="8">
        <v>603071</v>
      </c>
      <c r="CG37" s="8"/>
      <c r="CH37" s="8"/>
      <c r="CI37" s="8"/>
      <c r="CJ37" s="8"/>
      <c r="CK37" s="8"/>
      <c r="CL37" s="8"/>
      <c r="CM37" s="8"/>
      <c r="CN37" s="8"/>
      <c r="CO37" s="8"/>
      <c r="CP37" s="8">
        <v>3991</v>
      </c>
      <c r="CQ37" s="8"/>
      <c r="CR37" s="8">
        <v>4752</v>
      </c>
      <c r="CS37" s="8"/>
      <c r="CT37" s="8">
        <v>33186</v>
      </c>
      <c r="CU37" s="8">
        <v>15075</v>
      </c>
      <c r="CV37" s="8">
        <v>3008</v>
      </c>
      <c r="CW37" s="8">
        <v>89517</v>
      </c>
      <c r="CX37" s="8">
        <v>152620</v>
      </c>
      <c r="CY37" s="8"/>
      <c r="CZ37" s="8">
        <v>96410</v>
      </c>
      <c r="DA37" s="8">
        <v>34203</v>
      </c>
      <c r="DB37" s="8">
        <v>43950</v>
      </c>
      <c r="DC37" s="8"/>
      <c r="DD37" s="8"/>
      <c r="DE37" s="8"/>
      <c r="DF37" s="8">
        <v>2</v>
      </c>
      <c r="DG37" s="8">
        <v>27060</v>
      </c>
      <c r="DH37" s="8"/>
      <c r="DI37" s="8">
        <v>503774</v>
      </c>
      <c r="DJ37" s="8">
        <v>5579</v>
      </c>
      <c r="DK37" s="8"/>
      <c r="DL37" s="8">
        <v>9492590</v>
      </c>
      <c r="DM37" s="8"/>
      <c r="DN37" s="8">
        <v>248185</v>
      </c>
      <c r="DO37" s="8"/>
      <c r="DP37" s="8">
        <v>46716</v>
      </c>
      <c r="DQ37" s="8"/>
      <c r="DR37" s="8"/>
      <c r="DS37" s="8"/>
      <c r="DT37" s="8"/>
      <c r="DU37" s="8">
        <v>9793070</v>
      </c>
      <c r="DV37" s="8">
        <v>5579</v>
      </c>
      <c r="DW37" s="8"/>
      <c r="DX37" s="8">
        <v>9492590</v>
      </c>
      <c r="DY37" s="8"/>
      <c r="DZ37" s="8">
        <v>248185</v>
      </c>
      <c r="EA37" s="8"/>
      <c r="EB37" s="8">
        <v>46716</v>
      </c>
      <c r="EC37" s="8"/>
      <c r="ED37" s="8"/>
      <c r="EE37" s="8"/>
      <c r="EF37" s="8"/>
      <c r="EG37" s="8">
        <v>9793070</v>
      </c>
    </row>
    <row r="38" spans="1:137" s="3" customFormat="1" ht="24" customHeight="1" x14ac:dyDescent="0.2">
      <c r="A38" s="8">
        <v>34</v>
      </c>
      <c r="B38" s="12" t="s">
        <v>151</v>
      </c>
      <c r="C38" s="8">
        <v>129923</v>
      </c>
      <c r="D38" s="8"/>
      <c r="E38" s="8">
        <v>1501285</v>
      </c>
      <c r="F38" s="8"/>
      <c r="G38" s="8"/>
      <c r="H38" s="8"/>
      <c r="I38" s="8"/>
      <c r="J38" s="8"/>
      <c r="K38" s="8"/>
      <c r="L38" s="8"/>
      <c r="M38" s="8">
        <v>10834794</v>
      </c>
      <c r="N38" s="8"/>
      <c r="O38" s="8"/>
      <c r="P38" s="8"/>
      <c r="Q38" s="8"/>
      <c r="R38" s="8"/>
      <c r="S38" s="8"/>
      <c r="T38" s="8">
        <v>1300</v>
      </c>
      <c r="U38" s="8">
        <v>190565</v>
      </c>
      <c r="V38" s="8">
        <v>54597</v>
      </c>
      <c r="W38" s="8">
        <v>655578</v>
      </c>
      <c r="X38" s="8">
        <v>5378</v>
      </c>
      <c r="Y38" s="8">
        <v>17251</v>
      </c>
      <c r="Z38" s="8">
        <v>3071</v>
      </c>
      <c r="AA38" s="8">
        <v>2064</v>
      </c>
      <c r="AB38" s="8"/>
      <c r="AC38" s="8"/>
      <c r="AD38" s="8">
        <v>13395806</v>
      </c>
      <c r="AE38" s="8">
        <v>28921</v>
      </c>
      <c r="AF38" s="8"/>
      <c r="AG38" s="8"/>
      <c r="AH38" s="8"/>
      <c r="AI38" s="8"/>
      <c r="AJ38" s="8"/>
      <c r="AK38" s="8"/>
      <c r="AL38" s="8"/>
      <c r="AM38" s="8">
        <v>1184632</v>
      </c>
      <c r="AN38" s="8"/>
      <c r="AO38" s="8"/>
      <c r="AP38" s="8"/>
      <c r="AQ38" s="8"/>
      <c r="AR38" s="8">
        <v>1680</v>
      </c>
      <c r="AS38" s="8">
        <v>1055</v>
      </c>
      <c r="AT38" s="8">
        <v>7</v>
      </c>
      <c r="AU38" s="8"/>
      <c r="AV38" s="8"/>
      <c r="AW38" s="8">
        <v>137169</v>
      </c>
      <c r="AX38" s="8"/>
      <c r="AY38" s="8"/>
      <c r="AZ38" s="8">
        <v>1353464</v>
      </c>
      <c r="BA38" s="8">
        <v>10050000</v>
      </c>
      <c r="BB38" s="8">
        <v>122037</v>
      </c>
      <c r="BC38" s="8"/>
      <c r="BD38" s="8"/>
      <c r="BE38" s="8">
        <v>1870305</v>
      </c>
      <c r="BF38" s="8">
        <v>12042342</v>
      </c>
      <c r="BG38" s="8">
        <v>143</v>
      </c>
      <c r="BH38" s="8"/>
      <c r="BI38" s="8"/>
      <c r="BJ38" s="8"/>
      <c r="BK38" s="8"/>
      <c r="BL38" s="8"/>
      <c r="BM38" s="8"/>
      <c r="BN38" s="8">
        <v>562338</v>
      </c>
      <c r="BO38" s="8"/>
      <c r="BP38" s="8"/>
      <c r="BQ38" s="8"/>
      <c r="BR38" s="8"/>
      <c r="BS38" s="8"/>
      <c r="BT38" s="8">
        <v>15889</v>
      </c>
      <c r="BU38" s="8">
        <v>45103</v>
      </c>
      <c r="BV38" s="8">
        <v>20527</v>
      </c>
      <c r="BW38" s="8"/>
      <c r="BX38" s="8"/>
      <c r="BY38" s="8"/>
      <c r="BZ38" s="8"/>
      <c r="CA38" s="8"/>
      <c r="CB38" s="8">
        <v>182</v>
      </c>
      <c r="CC38" s="8">
        <v>42</v>
      </c>
      <c r="CD38" s="8">
        <v>1267538</v>
      </c>
      <c r="CE38" s="8"/>
      <c r="CF38" s="8">
        <v>1911762</v>
      </c>
      <c r="CG38" s="8"/>
      <c r="CH38" s="8"/>
      <c r="CI38" s="8"/>
      <c r="CJ38" s="8"/>
      <c r="CK38" s="8"/>
      <c r="CL38" s="8"/>
      <c r="CM38" s="8"/>
      <c r="CN38" s="8"/>
      <c r="CO38" s="8"/>
      <c r="CP38" s="8">
        <v>19130</v>
      </c>
      <c r="CQ38" s="8"/>
      <c r="CR38" s="8"/>
      <c r="CS38" s="8"/>
      <c r="CT38" s="8">
        <v>665166</v>
      </c>
      <c r="CU38" s="8">
        <v>9825</v>
      </c>
      <c r="CV38" s="8">
        <v>851</v>
      </c>
      <c r="CW38" s="8">
        <v>3141</v>
      </c>
      <c r="CX38" s="8">
        <v>111518</v>
      </c>
      <c r="CY38" s="8"/>
      <c r="CZ38" s="8">
        <v>26835</v>
      </c>
      <c r="DA38" s="8">
        <v>8813</v>
      </c>
      <c r="DB38" s="8">
        <v>9651</v>
      </c>
      <c r="DC38" s="8"/>
      <c r="DD38" s="8"/>
      <c r="DE38" s="8"/>
      <c r="DF38" s="8"/>
      <c r="DG38" s="8">
        <v>27667</v>
      </c>
      <c r="DH38" s="8">
        <v>67503</v>
      </c>
      <c r="DI38" s="8">
        <v>950100</v>
      </c>
      <c r="DJ38" s="8"/>
      <c r="DK38" s="8"/>
      <c r="DL38" s="8">
        <v>3439116</v>
      </c>
      <c r="DM38" s="8"/>
      <c r="DN38" s="8">
        <v>1158847</v>
      </c>
      <c r="DO38" s="8"/>
      <c r="DP38" s="8"/>
      <c r="DQ38" s="8"/>
      <c r="DR38" s="8"/>
      <c r="DS38" s="8"/>
      <c r="DT38" s="8"/>
      <c r="DU38" s="8">
        <v>4597963</v>
      </c>
      <c r="DV38" s="8"/>
      <c r="DW38" s="8"/>
      <c r="DX38" s="8">
        <v>3439116</v>
      </c>
      <c r="DY38" s="8"/>
      <c r="DZ38" s="8">
        <v>1158847</v>
      </c>
      <c r="EA38" s="8"/>
      <c r="EB38" s="8"/>
      <c r="EC38" s="8"/>
      <c r="ED38" s="8"/>
      <c r="EE38" s="8"/>
      <c r="EF38" s="8"/>
      <c r="EG38" s="8">
        <v>4597963</v>
      </c>
    </row>
    <row r="39" spans="1:137" s="3" customFormat="1" ht="24" customHeight="1" x14ac:dyDescent="0.2">
      <c r="A39" s="8">
        <v>35</v>
      </c>
      <c r="B39" s="12" t="s">
        <v>161</v>
      </c>
      <c r="C39" s="8">
        <v>140781</v>
      </c>
      <c r="D39" s="8"/>
      <c r="E39" s="8">
        <v>2978930</v>
      </c>
      <c r="F39" s="8"/>
      <c r="G39" s="8"/>
      <c r="H39" s="8"/>
      <c r="I39" s="8">
        <v>2286869</v>
      </c>
      <c r="J39" s="8"/>
      <c r="K39" s="8"/>
      <c r="L39" s="8"/>
      <c r="M39" s="8">
        <v>7909255</v>
      </c>
      <c r="N39" s="8"/>
      <c r="O39" s="8"/>
      <c r="P39" s="8"/>
      <c r="Q39" s="8"/>
      <c r="R39" s="8"/>
      <c r="S39" s="8"/>
      <c r="T39" s="8"/>
      <c r="U39" s="8"/>
      <c r="V39" s="8">
        <v>298667</v>
      </c>
      <c r="W39" s="8">
        <v>35554</v>
      </c>
      <c r="X39" s="8">
        <v>232526</v>
      </c>
      <c r="Y39" s="8"/>
      <c r="Z39" s="8"/>
      <c r="AA39" s="8">
        <v>145637</v>
      </c>
      <c r="AB39" s="8"/>
      <c r="AC39" s="8">
        <v>446578</v>
      </c>
      <c r="AD39" s="8">
        <v>14474797</v>
      </c>
      <c r="AE39" s="8">
        <v>134002</v>
      </c>
      <c r="AF39" s="8"/>
      <c r="AG39" s="8"/>
      <c r="AH39" s="8"/>
      <c r="AI39" s="8"/>
      <c r="AJ39" s="8"/>
      <c r="AK39" s="8"/>
      <c r="AL39" s="8"/>
      <c r="AM39" s="8">
        <v>1628364</v>
      </c>
      <c r="AN39" s="8"/>
      <c r="AO39" s="8"/>
      <c r="AP39" s="8"/>
      <c r="AQ39" s="8"/>
      <c r="AR39" s="8"/>
      <c r="AS39" s="8">
        <v>62272</v>
      </c>
      <c r="AT39" s="8">
        <v>241985</v>
      </c>
      <c r="AU39" s="8"/>
      <c r="AV39" s="8"/>
      <c r="AW39" s="8">
        <v>219407</v>
      </c>
      <c r="AX39" s="8"/>
      <c r="AY39" s="8">
        <v>27639</v>
      </c>
      <c r="AZ39" s="8">
        <v>2313669</v>
      </c>
      <c r="BA39" s="8">
        <v>10732338</v>
      </c>
      <c r="BB39" s="8"/>
      <c r="BC39" s="8"/>
      <c r="BD39" s="8">
        <v>29965</v>
      </c>
      <c r="BE39" s="8">
        <v>1398825</v>
      </c>
      <c r="BF39" s="8">
        <v>12161128</v>
      </c>
      <c r="BG39" s="8"/>
      <c r="BH39" s="8"/>
      <c r="BI39" s="8"/>
      <c r="BJ39" s="8">
        <v>75057</v>
      </c>
      <c r="BK39" s="8"/>
      <c r="BL39" s="8"/>
      <c r="BM39" s="8"/>
      <c r="BN39" s="8">
        <v>291428</v>
      </c>
      <c r="BO39" s="8"/>
      <c r="BP39" s="8"/>
      <c r="BQ39" s="8"/>
      <c r="BR39" s="8"/>
      <c r="BS39" s="8"/>
      <c r="BT39" s="8">
        <v>16296</v>
      </c>
      <c r="BU39" s="8">
        <v>499129</v>
      </c>
      <c r="BV39" s="8"/>
      <c r="BW39" s="8"/>
      <c r="BX39" s="8"/>
      <c r="BY39" s="8"/>
      <c r="BZ39" s="8"/>
      <c r="CA39" s="8">
        <v>384506</v>
      </c>
      <c r="CB39" s="8"/>
      <c r="CC39" s="8"/>
      <c r="CD39" s="8"/>
      <c r="CE39" s="8"/>
      <c r="CF39" s="8">
        <v>1266416</v>
      </c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>
        <v>339</v>
      </c>
      <c r="CV39" s="8">
        <v>1239</v>
      </c>
      <c r="CW39" s="8">
        <v>77007</v>
      </c>
      <c r="CX39" s="8">
        <v>238244</v>
      </c>
      <c r="CY39" s="8"/>
      <c r="CZ39" s="8">
        <v>79521</v>
      </c>
      <c r="DA39" s="8">
        <v>26897</v>
      </c>
      <c r="DB39" s="8">
        <v>27572</v>
      </c>
      <c r="DC39" s="8"/>
      <c r="DD39" s="8"/>
      <c r="DE39" s="8"/>
      <c r="DF39" s="8">
        <v>8324</v>
      </c>
      <c r="DG39" s="8">
        <v>96347</v>
      </c>
      <c r="DH39" s="8">
        <v>56829</v>
      </c>
      <c r="DI39" s="8">
        <v>612319</v>
      </c>
      <c r="DJ39" s="8"/>
      <c r="DK39" s="8"/>
      <c r="DL39" s="8">
        <v>48450325</v>
      </c>
      <c r="DM39" s="8"/>
      <c r="DN39" s="8">
        <v>9581340</v>
      </c>
      <c r="DO39" s="8"/>
      <c r="DP39" s="8"/>
      <c r="DQ39" s="8"/>
      <c r="DR39" s="8"/>
      <c r="DS39" s="8"/>
      <c r="DT39" s="8">
        <v>2045450</v>
      </c>
      <c r="DU39" s="8">
        <v>60077115</v>
      </c>
      <c r="DV39" s="8"/>
      <c r="DW39" s="8"/>
      <c r="DX39" s="8">
        <v>48450325</v>
      </c>
      <c r="DY39" s="8"/>
      <c r="DZ39" s="8">
        <v>9581340</v>
      </c>
      <c r="EA39" s="8"/>
      <c r="EB39" s="8"/>
      <c r="EC39" s="8"/>
      <c r="ED39" s="8"/>
      <c r="EE39" s="8"/>
      <c r="EF39" s="8">
        <v>2045450</v>
      </c>
      <c r="EG39" s="8">
        <v>60077115</v>
      </c>
    </row>
    <row r="40" spans="1:137" s="3" customFormat="1" ht="24" customHeight="1" x14ac:dyDescent="0.2">
      <c r="A40" s="8">
        <v>36</v>
      </c>
      <c r="B40" s="12" t="s">
        <v>154</v>
      </c>
      <c r="C40" s="8">
        <v>156649</v>
      </c>
      <c r="D40" s="8"/>
      <c r="E40" s="8">
        <v>109897</v>
      </c>
      <c r="F40" s="8"/>
      <c r="G40" s="8"/>
      <c r="H40" s="8"/>
      <c r="I40" s="8">
        <v>2038</v>
      </c>
      <c r="J40" s="8">
        <v>836775</v>
      </c>
      <c r="K40" s="8"/>
      <c r="L40" s="8"/>
      <c r="M40" s="8">
        <v>2752916</v>
      </c>
      <c r="N40" s="8"/>
      <c r="O40" s="8">
        <v>1840005</v>
      </c>
      <c r="P40" s="8"/>
      <c r="Q40" s="8"/>
      <c r="R40" s="8"/>
      <c r="S40" s="8"/>
      <c r="T40" s="8"/>
      <c r="U40" s="8"/>
      <c r="V40" s="8">
        <v>13745</v>
      </c>
      <c r="W40" s="8">
        <v>295070</v>
      </c>
      <c r="X40" s="8">
        <v>10175</v>
      </c>
      <c r="Y40" s="8">
        <v>127</v>
      </c>
      <c r="Z40" s="8"/>
      <c r="AA40" s="8">
        <v>37668</v>
      </c>
      <c r="AB40" s="8"/>
      <c r="AC40" s="8"/>
      <c r="AD40" s="8">
        <v>6055065</v>
      </c>
      <c r="AE40" s="8">
        <v>355</v>
      </c>
      <c r="AF40" s="8"/>
      <c r="AG40" s="8"/>
      <c r="AH40" s="8"/>
      <c r="AI40" s="8"/>
      <c r="AJ40" s="8"/>
      <c r="AK40" s="8">
        <v>464875</v>
      </c>
      <c r="AL40" s="8"/>
      <c r="AM40" s="8">
        <v>739767</v>
      </c>
      <c r="AN40" s="8"/>
      <c r="AO40" s="8"/>
      <c r="AP40" s="8"/>
      <c r="AQ40" s="8"/>
      <c r="AR40" s="8">
        <v>1497</v>
      </c>
      <c r="AS40" s="8">
        <v>1237</v>
      </c>
      <c r="AT40" s="8"/>
      <c r="AU40" s="8"/>
      <c r="AV40" s="8"/>
      <c r="AW40" s="8">
        <v>43883</v>
      </c>
      <c r="AX40" s="8"/>
      <c r="AY40" s="8"/>
      <c r="AZ40" s="8">
        <v>1251614</v>
      </c>
      <c r="BA40" s="8">
        <v>4091000</v>
      </c>
      <c r="BB40" s="8"/>
      <c r="BC40" s="8"/>
      <c r="BD40" s="8">
        <v>86255</v>
      </c>
      <c r="BE40" s="8">
        <v>626196</v>
      </c>
      <c r="BF40" s="8">
        <v>4803451</v>
      </c>
      <c r="BG40" s="8">
        <v>20</v>
      </c>
      <c r="BH40" s="8"/>
      <c r="BI40" s="8"/>
      <c r="BJ40" s="8"/>
      <c r="BK40" s="8">
        <v>5163</v>
      </c>
      <c r="BL40" s="8"/>
      <c r="BM40" s="8"/>
      <c r="BN40" s="8">
        <v>135877</v>
      </c>
      <c r="BO40" s="8"/>
      <c r="BP40" s="8">
        <v>82002</v>
      </c>
      <c r="BQ40" s="8"/>
      <c r="BR40" s="8"/>
      <c r="BS40" s="8"/>
      <c r="BT40" s="8">
        <v>5802</v>
      </c>
      <c r="BU40" s="8">
        <v>7265</v>
      </c>
      <c r="BV40" s="8">
        <v>3096</v>
      </c>
      <c r="BW40" s="8"/>
      <c r="BX40" s="8"/>
      <c r="BY40" s="8"/>
      <c r="BZ40" s="8"/>
      <c r="CA40" s="8"/>
      <c r="CB40" s="8">
        <v>3237</v>
      </c>
      <c r="CC40" s="8">
        <v>12</v>
      </c>
      <c r="CD40" s="8">
        <v>11132</v>
      </c>
      <c r="CE40" s="8"/>
      <c r="CF40" s="8">
        <v>253606</v>
      </c>
      <c r="CG40" s="8"/>
      <c r="CH40" s="8"/>
      <c r="CI40" s="8"/>
      <c r="CJ40" s="8"/>
      <c r="CK40" s="8"/>
      <c r="CL40" s="8"/>
      <c r="CM40" s="8"/>
      <c r="CN40" s="8">
        <v>1495</v>
      </c>
      <c r="CO40" s="8"/>
      <c r="CP40" s="8">
        <v>8286</v>
      </c>
      <c r="CQ40" s="8"/>
      <c r="CR40" s="8"/>
      <c r="CS40" s="8"/>
      <c r="CT40" s="8">
        <v>1331</v>
      </c>
      <c r="CU40" s="8">
        <v>3086</v>
      </c>
      <c r="CV40" s="8">
        <v>1695</v>
      </c>
      <c r="CW40" s="8">
        <v>3489</v>
      </c>
      <c r="CX40" s="8">
        <v>94464</v>
      </c>
      <c r="CY40" s="8"/>
      <c r="CZ40" s="8">
        <v>24184</v>
      </c>
      <c r="DA40" s="8">
        <v>8946</v>
      </c>
      <c r="DB40" s="8">
        <v>2596</v>
      </c>
      <c r="DC40" s="8"/>
      <c r="DD40" s="8"/>
      <c r="DE40" s="8"/>
      <c r="DF40" s="8">
        <v>694</v>
      </c>
      <c r="DG40" s="8">
        <v>19061</v>
      </c>
      <c r="DH40" s="8">
        <v>13470</v>
      </c>
      <c r="DI40" s="8">
        <v>182797</v>
      </c>
      <c r="DJ40" s="8"/>
      <c r="DK40" s="8"/>
      <c r="DL40" s="8">
        <v>58947</v>
      </c>
      <c r="DM40" s="8"/>
      <c r="DN40" s="8">
        <v>69484</v>
      </c>
      <c r="DO40" s="8"/>
      <c r="DP40" s="8"/>
      <c r="DQ40" s="8"/>
      <c r="DR40" s="8"/>
      <c r="DS40" s="8"/>
      <c r="DT40" s="8"/>
      <c r="DU40" s="8">
        <v>128431</v>
      </c>
      <c r="DV40" s="8"/>
      <c r="DW40" s="8"/>
      <c r="DX40" s="8">
        <v>58947</v>
      </c>
      <c r="DY40" s="8"/>
      <c r="DZ40" s="8">
        <v>69484</v>
      </c>
      <c r="EA40" s="8"/>
      <c r="EB40" s="8"/>
      <c r="EC40" s="8"/>
      <c r="ED40" s="8"/>
      <c r="EE40" s="8"/>
      <c r="EF40" s="8"/>
      <c r="EG40" s="8">
        <v>128431</v>
      </c>
    </row>
    <row r="41" spans="1:137" s="3" customFormat="1" ht="24" customHeight="1" x14ac:dyDescent="0.2">
      <c r="A41" s="8">
        <v>37</v>
      </c>
      <c r="B41" s="12" t="s">
        <v>134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</row>
    <row r="42" spans="1:137" s="3" customFormat="1" ht="24" customHeight="1" x14ac:dyDescent="0.2">
      <c r="A42" s="8">
        <v>38</v>
      </c>
      <c r="B42" s="12" t="s">
        <v>185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</row>
    <row r="43" spans="1:137" s="3" customFormat="1" ht="21" customHeight="1" x14ac:dyDescent="0.2">
      <c r="A43" s="13"/>
      <c r="B43" s="14" t="s">
        <v>163</v>
      </c>
      <c r="C43" s="15">
        <f>SUM(C5:C40)</f>
        <v>418756222</v>
      </c>
      <c r="D43" s="15">
        <f t="shared" ref="D43:BO43" si="0">SUM(D5:D40)</f>
        <v>5296689</v>
      </c>
      <c r="E43" s="15">
        <f t="shared" si="0"/>
        <v>1841118483</v>
      </c>
      <c r="F43" s="15">
        <f t="shared" si="0"/>
        <v>13350000</v>
      </c>
      <c r="G43" s="15">
        <f t="shared" si="0"/>
        <v>0</v>
      </c>
      <c r="H43" s="15">
        <f t="shared" si="0"/>
        <v>135442261</v>
      </c>
      <c r="I43" s="15">
        <f t="shared" si="0"/>
        <v>440170393</v>
      </c>
      <c r="J43" s="15">
        <f t="shared" si="0"/>
        <v>8418112</v>
      </c>
      <c r="K43" s="15">
        <f t="shared" si="0"/>
        <v>38458615</v>
      </c>
      <c r="L43" s="15">
        <f t="shared" si="0"/>
        <v>0</v>
      </c>
      <c r="M43" s="15">
        <f t="shared" si="0"/>
        <v>10519521725</v>
      </c>
      <c r="N43" s="15">
        <f t="shared" si="0"/>
        <v>830171690</v>
      </c>
      <c r="O43" s="15">
        <f t="shared" si="0"/>
        <v>98542512</v>
      </c>
      <c r="P43" s="15">
        <f t="shared" si="0"/>
        <v>327405812</v>
      </c>
      <c r="Q43" s="15">
        <f t="shared" si="0"/>
        <v>104614118</v>
      </c>
      <c r="R43" s="15">
        <f t="shared" si="0"/>
        <v>648263426</v>
      </c>
      <c r="S43" s="15">
        <f t="shared" si="0"/>
        <v>297450</v>
      </c>
      <c r="T43" s="15">
        <f t="shared" si="0"/>
        <v>82085794</v>
      </c>
      <c r="U43" s="15">
        <f t="shared" si="0"/>
        <v>69360084</v>
      </c>
      <c r="V43" s="15">
        <f t="shared" si="0"/>
        <v>406324136</v>
      </c>
      <c r="W43" s="15">
        <f t="shared" si="0"/>
        <v>1254769357</v>
      </c>
      <c r="X43" s="15">
        <f t="shared" si="0"/>
        <v>34000181</v>
      </c>
      <c r="Y43" s="15">
        <f t="shared" si="0"/>
        <v>13541542</v>
      </c>
      <c r="Z43" s="15">
        <f t="shared" si="0"/>
        <v>13978802</v>
      </c>
      <c r="AA43" s="15">
        <f t="shared" si="0"/>
        <v>435155383</v>
      </c>
      <c r="AB43" s="15">
        <f t="shared" si="0"/>
        <v>198149</v>
      </c>
      <c r="AC43" s="15">
        <f t="shared" si="0"/>
        <v>131238071</v>
      </c>
      <c r="AD43" s="15">
        <f t="shared" si="0"/>
        <v>17870479007</v>
      </c>
      <c r="AE43" s="15">
        <f t="shared" si="0"/>
        <v>47193856</v>
      </c>
      <c r="AF43" s="15">
        <f t="shared" si="0"/>
        <v>1600000</v>
      </c>
      <c r="AG43" s="15">
        <f t="shared" si="0"/>
        <v>418479724</v>
      </c>
      <c r="AH43" s="15">
        <f t="shared" si="0"/>
        <v>29135486</v>
      </c>
      <c r="AI43" s="15">
        <f t="shared" si="0"/>
        <v>502490756</v>
      </c>
      <c r="AJ43" s="15">
        <f t="shared" si="0"/>
        <v>0</v>
      </c>
      <c r="AK43" s="15">
        <f t="shared" si="0"/>
        <v>291946001</v>
      </c>
      <c r="AL43" s="15">
        <f t="shared" si="0"/>
        <v>0</v>
      </c>
      <c r="AM43" s="15">
        <f t="shared" si="0"/>
        <v>10882160896</v>
      </c>
      <c r="AN43" s="15">
        <f t="shared" si="0"/>
        <v>840361088</v>
      </c>
      <c r="AO43" s="15">
        <f t="shared" si="0"/>
        <v>1463410330</v>
      </c>
      <c r="AP43" s="15">
        <f t="shared" si="0"/>
        <v>411023862</v>
      </c>
      <c r="AQ43" s="15">
        <f t="shared" si="0"/>
        <v>255304</v>
      </c>
      <c r="AR43" s="15">
        <f t="shared" si="0"/>
        <v>141540247</v>
      </c>
      <c r="AS43" s="15">
        <f t="shared" si="0"/>
        <v>22149862</v>
      </c>
      <c r="AT43" s="15">
        <f t="shared" si="0"/>
        <v>22299957</v>
      </c>
      <c r="AU43" s="15">
        <f t="shared" si="0"/>
        <v>1038220</v>
      </c>
      <c r="AV43" s="15">
        <f t="shared" si="0"/>
        <v>0</v>
      </c>
      <c r="AW43" s="15">
        <f t="shared" si="0"/>
        <v>347420554</v>
      </c>
      <c r="AX43" s="15">
        <f t="shared" si="0"/>
        <v>198149</v>
      </c>
      <c r="AY43" s="15">
        <f t="shared" si="0"/>
        <v>110653020</v>
      </c>
      <c r="AZ43" s="15">
        <f t="shared" si="0"/>
        <v>15533357312</v>
      </c>
      <c r="BA43" s="15">
        <f t="shared" si="0"/>
        <v>2905910720</v>
      </c>
      <c r="BB43" s="15">
        <f t="shared" si="0"/>
        <v>170137922</v>
      </c>
      <c r="BC43" s="15">
        <f t="shared" si="0"/>
        <v>0</v>
      </c>
      <c r="BD43" s="15">
        <f t="shared" si="0"/>
        <v>127458261</v>
      </c>
      <c r="BE43" s="15">
        <f t="shared" si="0"/>
        <v>-866385208</v>
      </c>
      <c r="BF43" s="15">
        <f t="shared" si="0"/>
        <v>2337121695</v>
      </c>
      <c r="BG43" s="15">
        <f t="shared" si="0"/>
        <v>262556</v>
      </c>
      <c r="BH43" s="15">
        <f t="shared" si="0"/>
        <v>120353</v>
      </c>
      <c r="BI43" s="15">
        <f t="shared" si="0"/>
        <v>5402757</v>
      </c>
      <c r="BJ43" s="15">
        <f t="shared" si="0"/>
        <v>6871297</v>
      </c>
      <c r="BK43" s="15">
        <f t="shared" si="0"/>
        <v>1044562</v>
      </c>
      <c r="BL43" s="15">
        <f t="shared" si="0"/>
        <v>2355267</v>
      </c>
      <c r="BM43" s="15">
        <f t="shared" si="0"/>
        <v>0</v>
      </c>
      <c r="BN43" s="15">
        <f t="shared" si="0"/>
        <v>584714969</v>
      </c>
      <c r="BO43" s="15">
        <f t="shared" si="0"/>
        <v>23532296</v>
      </c>
      <c r="BP43" s="15">
        <f t="shared" ref="BP43:EA43" si="1">SUM(BP5:BP40)</f>
        <v>5193386</v>
      </c>
      <c r="BQ43" s="15">
        <f t="shared" si="1"/>
        <v>9964171</v>
      </c>
      <c r="BR43" s="15">
        <f t="shared" si="1"/>
        <v>2475978</v>
      </c>
      <c r="BS43" s="15">
        <f t="shared" si="1"/>
        <v>16237910</v>
      </c>
      <c r="BT43" s="15">
        <f t="shared" si="1"/>
        <v>110153847</v>
      </c>
      <c r="BU43" s="15">
        <f t="shared" si="1"/>
        <v>123183747</v>
      </c>
      <c r="BV43" s="15">
        <f t="shared" si="1"/>
        <v>3302684294</v>
      </c>
      <c r="BW43" s="15">
        <f t="shared" si="1"/>
        <v>35006198</v>
      </c>
      <c r="BX43" s="15">
        <f t="shared" si="1"/>
        <v>6892335</v>
      </c>
      <c r="BY43" s="15">
        <f t="shared" si="1"/>
        <v>0</v>
      </c>
      <c r="BZ43" s="15">
        <f t="shared" si="1"/>
        <v>0</v>
      </c>
      <c r="CA43" s="15">
        <f t="shared" si="1"/>
        <v>35845095</v>
      </c>
      <c r="CB43" s="15">
        <f t="shared" si="1"/>
        <v>12266242</v>
      </c>
      <c r="CC43" s="15">
        <f t="shared" si="1"/>
        <v>7939724</v>
      </c>
      <c r="CD43" s="15">
        <f t="shared" si="1"/>
        <v>501121440</v>
      </c>
      <c r="CE43" s="15">
        <f t="shared" si="1"/>
        <v>0</v>
      </c>
      <c r="CF43" s="15">
        <f t="shared" si="1"/>
        <v>4793268424</v>
      </c>
      <c r="CG43" s="15">
        <f t="shared" si="1"/>
        <v>5421</v>
      </c>
      <c r="CH43" s="15">
        <f t="shared" si="1"/>
        <v>5594758</v>
      </c>
      <c r="CI43" s="15">
        <f t="shared" si="1"/>
        <v>876983</v>
      </c>
      <c r="CJ43" s="15">
        <f t="shared" si="1"/>
        <v>4131808</v>
      </c>
      <c r="CK43" s="15">
        <f t="shared" si="1"/>
        <v>9743190</v>
      </c>
      <c r="CL43" s="15">
        <f t="shared" si="1"/>
        <v>1110699</v>
      </c>
      <c r="CM43" s="15">
        <f t="shared" si="1"/>
        <v>37275</v>
      </c>
      <c r="CN43" s="15">
        <f t="shared" si="1"/>
        <v>5858660</v>
      </c>
      <c r="CO43" s="15">
        <f t="shared" si="1"/>
        <v>0</v>
      </c>
      <c r="CP43" s="15">
        <f t="shared" si="1"/>
        <v>211339729</v>
      </c>
      <c r="CQ43" s="15">
        <f t="shared" si="1"/>
        <v>25876582</v>
      </c>
      <c r="CR43" s="15">
        <f t="shared" si="1"/>
        <v>50194747</v>
      </c>
      <c r="CS43" s="15">
        <f t="shared" si="1"/>
        <v>15665848</v>
      </c>
      <c r="CT43" s="15">
        <f t="shared" si="1"/>
        <v>677633003</v>
      </c>
      <c r="CU43" s="15">
        <f t="shared" si="1"/>
        <v>61241073</v>
      </c>
      <c r="CV43" s="15">
        <f t="shared" si="1"/>
        <v>15921773</v>
      </c>
      <c r="CW43" s="15">
        <f t="shared" si="1"/>
        <v>3322313709</v>
      </c>
      <c r="CX43" s="15">
        <f t="shared" si="1"/>
        <v>85262565</v>
      </c>
      <c r="CY43" s="15">
        <f t="shared" si="1"/>
        <v>40319448</v>
      </c>
      <c r="CZ43" s="15">
        <f t="shared" si="1"/>
        <v>55894201</v>
      </c>
      <c r="DA43" s="15">
        <f t="shared" si="1"/>
        <v>14542784</v>
      </c>
      <c r="DB43" s="15">
        <f t="shared" si="1"/>
        <v>16295166</v>
      </c>
      <c r="DC43" s="15">
        <f t="shared" si="1"/>
        <v>6070495</v>
      </c>
      <c r="DD43" s="15">
        <f t="shared" si="1"/>
        <v>0</v>
      </c>
      <c r="DE43" s="15">
        <f t="shared" si="1"/>
        <v>51167809</v>
      </c>
      <c r="DF43" s="15">
        <f t="shared" si="1"/>
        <v>216941</v>
      </c>
      <c r="DG43" s="15">
        <f t="shared" si="1"/>
        <v>25559421</v>
      </c>
      <c r="DH43" s="15">
        <f t="shared" si="1"/>
        <v>27123874</v>
      </c>
      <c r="DI43" s="15">
        <f t="shared" si="1"/>
        <v>4729997962</v>
      </c>
      <c r="DJ43" s="15">
        <f t="shared" si="1"/>
        <v>111825545</v>
      </c>
      <c r="DK43" s="15">
        <f t="shared" si="1"/>
        <v>0</v>
      </c>
      <c r="DL43" s="15">
        <f t="shared" si="1"/>
        <v>12743245059</v>
      </c>
      <c r="DM43" s="15">
        <f t="shared" si="1"/>
        <v>0</v>
      </c>
      <c r="DN43" s="15">
        <f t="shared" si="1"/>
        <v>2457965810</v>
      </c>
      <c r="DO43" s="15">
        <f t="shared" si="1"/>
        <v>4965468</v>
      </c>
      <c r="DP43" s="15">
        <f t="shared" si="1"/>
        <v>40256286</v>
      </c>
      <c r="DQ43" s="15">
        <f t="shared" si="1"/>
        <v>0</v>
      </c>
      <c r="DR43" s="15">
        <f t="shared" si="1"/>
        <v>509852659</v>
      </c>
      <c r="DS43" s="15">
        <f t="shared" si="1"/>
        <v>18595000</v>
      </c>
      <c r="DT43" s="15">
        <f t="shared" si="1"/>
        <v>1618604395</v>
      </c>
      <c r="DU43" s="15">
        <f t="shared" si="1"/>
        <v>17505310222</v>
      </c>
      <c r="DV43" s="15">
        <f t="shared" si="1"/>
        <v>111825545</v>
      </c>
      <c r="DW43" s="15">
        <f t="shared" si="1"/>
        <v>0</v>
      </c>
      <c r="DX43" s="15">
        <f t="shared" si="1"/>
        <v>12743245059</v>
      </c>
      <c r="DY43" s="15">
        <f t="shared" si="1"/>
        <v>0</v>
      </c>
      <c r="DZ43" s="15">
        <f t="shared" si="1"/>
        <v>2457965810</v>
      </c>
      <c r="EA43" s="15">
        <f t="shared" si="1"/>
        <v>4965468</v>
      </c>
      <c r="EB43" s="15">
        <f t="shared" ref="EB43:EG43" si="2">SUM(EB5:EB40)</f>
        <v>40256286</v>
      </c>
      <c r="EC43" s="15">
        <f t="shared" si="2"/>
        <v>0</v>
      </c>
      <c r="ED43" s="15">
        <f t="shared" si="2"/>
        <v>500565799</v>
      </c>
      <c r="EE43" s="15">
        <f t="shared" si="2"/>
        <v>18000000</v>
      </c>
      <c r="EF43" s="15">
        <f t="shared" si="2"/>
        <v>1628486255</v>
      </c>
      <c r="EG43" s="15">
        <f t="shared" si="2"/>
        <v>17505310222</v>
      </c>
    </row>
    <row r="44" spans="1:137" s="3" customFormat="1" x14ac:dyDescent="0.2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</row>
  </sheetData>
  <mergeCells count="1">
    <mergeCell ref="A2:E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S44"/>
  <sheetViews>
    <sheetView workbookViewId="0">
      <selection activeCell="A2" sqref="A2:EE2"/>
    </sheetView>
  </sheetViews>
  <sheetFormatPr defaultRowHeight="12.75" x14ac:dyDescent="0.2"/>
  <cols>
    <col min="1" max="1" width="9.28515625" style="3" bestFit="1" customWidth="1"/>
    <col min="2" max="2" width="35.85546875" style="4" customWidth="1"/>
    <col min="3" max="5" width="19" style="4" customWidth="1"/>
    <col min="6" max="6" width="19.85546875" style="4" customWidth="1"/>
    <col min="7" max="135" width="19" style="4" customWidth="1"/>
    <col min="136" max="136" width="20.7109375" style="4" customWidth="1"/>
    <col min="137" max="137" width="22.7109375" style="4" customWidth="1"/>
    <col min="138" max="253" width="9.140625" style="4"/>
    <col min="254" max="256" width="9.140625" style="3"/>
    <col min="257" max="257" width="9.28515625" style="3" bestFit="1" customWidth="1"/>
    <col min="258" max="258" width="35.85546875" style="3" customWidth="1"/>
    <col min="259" max="261" width="19" style="3" customWidth="1"/>
    <col min="262" max="262" width="19.85546875" style="3" customWidth="1"/>
    <col min="263" max="391" width="19" style="3" customWidth="1"/>
    <col min="392" max="512" width="9.140625" style="3"/>
    <col min="513" max="513" width="9.28515625" style="3" bestFit="1" customWidth="1"/>
    <col min="514" max="514" width="35.85546875" style="3" customWidth="1"/>
    <col min="515" max="517" width="19" style="3" customWidth="1"/>
    <col min="518" max="518" width="19.85546875" style="3" customWidth="1"/>
    <col min="519" max="647" width="19" style="3" customWidth="1"/>
    <col min="648" max="768" width="9.140625" style="3"/>
    <col min="769" max="769" width="9.28515625" style="3" bestFit="1" customWidth="1"/>
    <col min="770" max="770" width="35.85546875" style="3" customWidth="1"/>
    <col min="771" max="773" width="19" style="3" customWidth="1"/>
    <col min="774" max="774" width="19.85546875" style="3" customWidth="1"/>
    <col min="775" max="903" width="19" style="3" customWidth="1"/>
    <col min="904" max="1024" width="9.140625" style="3"/>
    <col min="1025" max="1025" width="9.28515625" style="3" bestFit="1" customWidth="1"/>
    <col min="1026" max="1026" width="35.85546875" style="3" customWidth="1"/>
    <col min="1027" max="1029" width="19" style="3" customWidth="1"/>
    <col min="1030" max="1030" width="19.85546875" style="3" customWidth="1"/>
    <col min="1031" max="1159" width="19" style="3" customWidth="1"/>
    <col min="1160" max="1280" width="9.140625" style="3"/>
    <col min="1281" max="1281" width="9.28515625" style="3" bestFit="1" customWidth="1"/>
    <col min="1282" max="1282" width="35.85546875" style="3" customWidth="1"/>
    <col min="1283" max="1285" width="19" style="3" customWidth="1"/>
    <col min="1286" max="1286" width="19.85546875" style="3" customWidth="1"/>
    <col min="1287" max="1415" width="19" style="3" customWidth="1"/>
    <col min="1416" max="1536" width="9.140625" style="3"/>
    <col min="1537" max="1537" width="9.28515625" style="3" bestFit="1" customWidth="1"/>
    <col min="1538" max="1538" width="35.85546875" style="3" customWidth="1"/>
    <col min="1539" max="1541" width="19" style="3" customWidth="1"/>
    <col min="1542" max="1542" width="19.85546875" style="3" customWidth="1"/>
    <col min="1543" max="1671" width="19" style="3" customWidth="1"/>
    <col min="1672" max="1792" width="9.140625" style="3"/>
    <col min="1793" max="1793" width="9.28515625" style="3" bestFit="1" customWidth="1"/>
    <col min="1794" max="1794" width="35.85546875" style="3" customWidth="1"/>
    <col min="1795" max="1797" width="19" style="3" customWidth="1"/>
    <col min="1798" max="1798" width="19.85546875" style="3" customWidth="1"/>
    <col min="1799" max="1927" width="19" style="3" customWidth="1"/>
    <col min="1928" max="2048" width="9.140625" style="3"/>
    <col min="2049" max="2049" width="9.28515625" style="3" bestFit="1" customWidth="1"/>
    <col min="2050" max="2050" width="35.85546875" style="3" customWidth="1"/>
    <col min="2051" max="2053" width="19" style="3" customWidth="1"/>
    <col min="2054" max="2054" width="19.85546875" style="3" customWidth="1"/>
    <col min="2055" max="2183" width="19" style="3" customWidth="1"/>
    <col min="2184" max="2304" width="9.140625" style="3"/>
    <col min="2305" max="2305" width="9.28515625" style="3" bestFit="1" customWidth="1"/>
    <col min="2306" max="2306" width="35.85546875" style="3" customWidth="1"/>
    <col min="2307" max="2309" width="19" style="3" customWidth="1"/>
    <col min="2310" max="2310" width="19.85546875" style="3" customWidth="1"/>
    <col min="2311" max="2439" width="19" style="3" customWidth="1"/>
    <col min="2440" max="2560" width="9.140625" style="3"/>
    <col min="2561" max="2561" width="9.28515625" style="3" bestFit="1" customWidth="1"/>
    <col min="2562" max="2562" width="35.85546875" style="3" customWidth="1"/>
    <col min="2563" max="2565" width="19" style="3" customWidth="1"/>
    <col min="2566" max="2566" width="19.85546875" style="3" customWidth="1"/>
    <col min="2567" max="2695" width="19" style="3" customWidth="1"/>
    <col min="2696" max="2816" width="9.140625" style="3"/>
    <col min="2817" max="2817" width="9.28515625" style="3" bestFit="1" customWidth="1"/>
    <col min="2818" max="2818" width="35.85546875" style="3" customWidth="1"/>
    <col min="2819" max="2821" width="19" style="3" customWidth="1"/>
    <col min="2822" max="2822" width="19.85546875" style="3" customWidth="1"/>
    <col min="2823" max="2951" width="19" style="3" customWidth="1"/>
    <col min="2952" max="3072" width="9.140625" style="3"/>
    <col min="3073" max="3073" width="9.28515625" style="3" bestFit="1" customWidth="1"/>
    <col min="3074" max="3074" width="35.85546875" style="3" customWidth="1"/>
    <col min="3075" max="3077" width="19" style="3" customWidth="1"/>
    <col min="3078" max="3078" width="19.85546875" style="3" customWidth="1"/>
    <col min="3079" max="3207" width="19" style="3" customWidth="1"/>
    <col min="3208" max="3328" width="9.140625" style="3"/>
    <col min="3329" max="3329" width="9.28515625" style="3" bestFit="1" customWidth="1"/>
    <col min="3330" max="3330" width="35.85546875" style="3" customWidth="1"/>
    <col min="3331" max="3333" width="19" style="3" customWidth="1"/>
    <col min="3334" max="3334" width="19.85546875" style="3" customWidth="1"/>
    <col min="3335" max="3463" width="19" style="3" customWidth="1"/>
    <col min="3464" max="3584" width="9.140625" style="3"/>
    <col min="3585" max="3585" width="9.28515625" style="3" bestFit="1" customWidth="1"/>
    <col min="3586" max="3586" width="35.85546875" style="3" customWidth="1"/>
    <col min="3587" max="3589" width="19" style="3" customWidth="1"/>
    <col min="3590" max="3590" width="19.85546875" style="3" customWidth="1"/>
    <col min="3591" max="3719" width="19" style="3" customWidth="1"/>
    <col min="3720" max="3840" width="9.140625" style="3"/>
    <col min="3841" max="3841" width="9.28515625" style="3" bestFit="1" customWidth="1"/>
    <col min="3842" max="3842" width="35.85546875" style="3" customWidth="1"/>
    <col min="3843" max="3845" width="19" style="3" customWidth="1"/>
    <col min="3846" max="3846" width="19.85546875" style="3" customWidth="1"/>
    <col min="3847" max="3975" width="19" style="3" customWidth="1"/>
    <col min="3976" max="4096" width="9.140625" style="3"/>
    <col min="4097" max="4097" width="9.28515625" style="3" bestFit="1" customWidth="1"/>
    <col min="4098" max="4098" width="35.85546875" style="3" customWidth="1"/>
    <col min="4099" max="4101" width="19" style="3" customWidth="1"/>
    <col min="4102" max="4102" width="19.85546875" style="3" customWidth="1"/>
    <col min="4103" max="4231" width="19" style="3" customWidth="1"/>
    <col min="4232" max="4352" width="9.140625" style="3"/>
    <col min="4353" max="4353" width="9.28515625" style="3" bestFit="1" customWidth="1"/>
    <col min="4354" max="4354" width="35.85546875" style="3" customWidth="1"/>
    <col min="4355" max="4357" width="19" style="3" customWidth="1"/>
    <col min="4358" max="4358" width="19.85546875" style="3" customWidth="1"/>
    <col min="4359" max="4487" width="19" style="3" customWidth="1"/>
    <col min="4488" max="4608" width="9.140625" style="3"/>
    <col min="4609" max="4609" width="9.28515625" style="3" bestFit="1" customWidth="1"/>
    <col min="4610" max="4610" width="35.85546875" style="3" customWidth="1"/>
    <col min="4611" max="4613" width="19" style="3" customWidth="1"/>
    <col min="4614" max="4614" width="19.85546875" style="3" customWidth="1"/>
    <col min="4615" max="4743" width="19" style="3" customWidth="1"/>
    <col min="4744" max="4864" width="9.140625" style="3"/>
    <col min="4865" max="4865" width="9.28515625" style="3" bestFit="1" customWidth="1"/>
    <col min="4866" max="4866" width="35.85546875" style="3" customWidth="1"/>
    <col min="4867" max="4869" width="19" style="3" customWidth="1"/>
    <col min="4870" max="4870" width="19.85546875" style="3" customWidth="1"/>
    <col min="4871" max="4999" width="19" style="3" customWidth="1"/>
    <col min="5000" max="5120" width="9.140625" style="3"/>
    <col min="5121" max="5121" width="9.28515625" style="3" bestFit="1" customWidth="1"/>
    <col min="5122" max="5122" width="35.85546875" style="3" customWidth="1"/>
    <col min="5123" max="5125" width="19" style="3" customWidth="1"/>
    <col min="5126" max="5126" width="19.85546875" style="3" customWidth="1"/>
    <col min="5127" max="5255" width="19" style="3" customWidth="1"/>
    <col min="5256" max="5376" width="9.140625" style="3"/>
    <col min="5377" max="5377" width="9.28515625" style="3" bestFit="1" customWidth="1"/>
    <col min="5378" max="5378" width="35.85546875" style="3" customWidth="1"/>
    <col min="5379" max="5381" width="19" style="3" customWidth="1"/>
    <col min="5382" max="5382" width="19.85546875" style="3" customWidth="1"/>
    <col min="5383" max="5511" width="19" style="3" customWidth="1"/>
    <col min="5512" max="5632" width="9.140625" style="3"/>
    <col min="5633" max="5633" width="9.28515625" style="3" bestFit="1" customWidth="1"/>
    <col min="5634" max="5634" width="35.85546875" style="3" customWidth="1"/>
    <col min="5635" max="5637" width="19" style="3" customWidth="1"/>
    <col min="5638" max="5638" width="19.85546875" style="3" customWidth="1"/>
    <col min="5639" max="5767" width="19" style="3" customWidth="1"/>
    <col min="5768" max="5888" width="9.140625" style="3"/>
    <col min="5889" max="5889" width="9.28515625" style="3" bestFit="1" customWidth="1"/>
    <col min="5890" max="5890" width="35.85546875" style="3" customWidth="1"/>
    <col min="5891" max="5893" width="19" style="3" customWidth="1"/>
    <col min="5894" max="5894" width="19.85546875" style="3" customWidth="1"/>
    <col min="5895" max="6023" width="19" style="3" customWidth="1"/>
    <col min="6024" max="6144" width="9.140625" style="3"/>
    <col min="6145" max="6145" width="9.28515625" style="3" bestFit="1" customWidth="1"/>
    <col min="6146" max="6146" width="35.85546875" style="3" customWidth="1"/>
    <col min="6147" max="6149" width="19" style="3" customWidth="1"/>
    <col min="6150" max="6150" width="19.85546875" style="3" customWidth="1"/>
    <col min="6151" max="6279" width="19" style="3" customWidth="1"/>
    <col min="6280" max="6400" width="9.140625" style="3"/>
    <col min="6401" max="6401" width="9.28515625" style="3" bestFit="1" customWidth="1"/>
    <col min="6402" max="6402" width="35.85546875" style="3" customWidth="1"/>
    <col min="6403" max="6405" width="19" style="3" customWidth="1"/>
    <col min="6406" max="6406" width="19.85546875" style="3" customWidth="1"/>
    <col min="6407" max="6535" width="19" style="3" customWidth="1"/>
    <col min="6536" max="6656" width="9.140625" style="3"/>
    <col min="6657" max="6657" width="9.28515625" style="3" bestFit="1" customWidth="1"/>
    <col min="6658" max="6658" width="35.85546875" style="3" customWidth="1"/>
    <col min="6659" max="6661" width="19" style="3" customWidth="1"/>
    <col min="6662" max="6662" width="19.85546875" style="3" customWidth="1"/>
    <col min="6663" max="6791" width="19" style="3" customWidth="1"/>
    <col min="6792" max="6912" width="9.140625" style="3"/>
    <col min="6913" max="6913" width="9.28515625" style="3" bestFit="1" customWidth="1"/>
    <col min="6914" max="6914" width="35.85546875" style="3" customWidth="1"/>
    <col min="6915" max="6917" width="19" style="3" customWidth="1"/>
    <col min="6918" max="6918" width="19.85546875" style="3" customWidth="1"/>
    <col min="6919" max="7047" width="19" style="3" customWidth="1"/>
    <col min="7048" max="7168" width="9.140625" style="3"/>
    <col min="7169" max="7169" width="9.28515625" style="3" bestFit="1" customWidth="1"/>
    <col min="7170" max="7170" width="35.85546875" style="3" customWidth="1"/>
    <col min="7171" max="7173" width="19" style="3" customWidth="1"/>
    <col min="7174" max="7174" width="19.85546875" style="3" customWidth="1"/>
    <col min="7175" max="7303" width="19" style="3" customWidth="1"/>
    <col min="7304" max="7424" width="9.140625" style="3"/>
    <col min="7425" max="7425" width="9.28515625" style="3" bestFit="1" customWidth="1"/>
    <col min="7426" max="7426" width="35.85546875" style="3" customWidth="1"/>
    <col min="7427" max="7429" width="19" style="3" customWidth="1"/>
    <col min="7430" max="7430" width="19.85546875" style="3" customWidth="1"/>
    <col min="7431" max="7559" width="19" style="3" customWidth="1"/>
    <col min="7560" max="7680" width="9.140625" style="3"/>
    <col min="7681" max="7681" width="9.28515625" style="3" bestFit="1" customWidth="1"/>
    <col min="7682" max="7682" width="35.85546875" style="3" customWidth="1"/>
    <col min="7683" max="7685" width="19" style="3" customWidth="1"/>
    <col min="7686" max="7686" width="19.85546875" style="3" customWidth="1"/>
    <col min="7687" max="7815" width="19" style="3" customWidth="1"/>
    <col min="7816" max="7936" width="9.140625" style="3"/>
    <col min="7937" max="7937" width="9.28515625" style="3" bestFit="1" customWidth="1"/>
    <col min="7938" max="7938" width="35.85546875" style="3" customWidth="1"/>
    <col min="7939" max="7941" width="19" style="3" customWidth="1"/>
    <col min="7942" max="7942" width="19.85546875" style="3" customWidth="1"/>
    <col min="7943" max="8071" width="19" style="3" customWidth="1"/>
    <col min="8072" max="8192" width="9.140625" style="3"/>
    <col min="8193" max="8193" width="9.28515625" style="3" bestFit="1" customWidth="1"/>
    <col min="8194" max="8194" width="35.85546875" style="3" customWidth="1"/>
    <col min="8195" max="8197" width="19" style="3" customWidth="1"/>
    <col min="8198" max="8198" width="19.85546875" style="3" customWidth="1"/>
    <col min="8199" max="8327" width="19" style="3" customWidth="1"/>
    <col min="8328" max="8448" width="9.140625" style="3"/>
    <col min="8449" max="8449" width="9.28515625" style="3" bestFit="1" customWidth="1"/>
    <col min="8450" max="8450" width="35.85546875" style="3" customWidth="1"/>
    <col min="8451" max="8453" width="19" style="3" customWidth="1"/>
    <col min="8454" max="8454" width="19.85546875" style="3" customWidth="1"/>
    <col min="8455" max="8583" width="19" style="3" customWidth="1"/>
    <col min="8584" max="8704" width="9.140625" style="3"/>
    <col min="8705" max="8705" width="9.28515625" style="3" bestFit="1" customWidth="1"/>
    <col min="8706" max="8706" width="35.85546875" style="3" customWidth="1"/>
    <col min="8707" max="8709" width="19" style="3" customWidth="1"/>
    <col min="8710" max="8710" width="19.85546875" style="3" customWidth="1"/>
    <col min="8711" max="8839" width="19" style="3" customWidth="1"/>
    <col min="8840" max="8960" width="9.140625" style="3"/>
    <col min="8961" max="8961" width="9.28515625" style="3" bestFit="1" customWidth="1"/>
    <col min="8962" max="8962" width="35.85546875" style="3" customWidth="1"/>
    <col min="8963" max="8965" width="19" style="3" customWidth="1"/>
    <col min="8966" max="8966" width="19.85546875" style="3" customWidth="1"/>
    <col min="8967" max="9095" width="19" style="3" customWidth="1"/>
    <col min="9096" max="9216" width="9.140625" style="3"/>
    <col min="9217" max="9217" width="9.28515625" style="3" bestFit="1" customWidth="1"/>
    <col min="9218" max="9218" width="35.85546875" style="3" customWidth="1"/>
    <col min="9219" max="9221" width="19" style="3" customWidth="1"/>
    <col min="9222" max="9222" width="19.85546875" style="3" customWidth="1"/>
    <col min="9223" max="9351" width="19" style="3" customWidth="1"/>
    <col min="9352" max="9472" width="9.140625" style="3"/>
    <col min="9473" max="9473" width="9.28515625" style="3" bestFit="1" customWidth="1"/>
    <col min="9474" max="9474" width="35.85546875" style="3" customWidth="1"/>
    <col min="9475" max="9477" width="19" style="3" customWidth="1"/>
    <col min="9478" max="9478" width="19.85546875" style="3" customWidth="1"/>
    <col min="9479" max="9607" width="19" style="3" customWidth="1"/>
    <col min="9608" max="9728" width="9.140625" style="3"/>
    <col min="9729" max="9729" width="9.28515625" style="3" bestFit="1" customWidth="1"/>
    <col min="9730" max="9730" width="35.85546875" style="3" customWidth="1"/>
    <col min="9731" max="9733" width="19" style="3" customWidth="1"/>
    <col min="9734" max="9734" width="19.85546875" style="3" customWidth="1"/>
    <col min="9735" max="9863" width="19" style="3" customWidth="1"/>
    <col min="9864" max="9984" width="9.140625" style="3"/>
    <col min="9985" max="9985" width="9.28515625" style="3" bestFit="1" customWidth="1"/>
    <col min="9986" max="9986" width="35.85546875" style="3" customWidth="1"/>
    <col min="9987" max="9989" width="19" style="3" customWidth="1"/>
    <col min="9990" max="9990" width="19.85546875" style="3" customWidth="1"/>
    <col min="9991" max="10119" width="19" style="3" customWidth="1"/>
    <col min="10120" max="10240" width="9.140625" style="3"/>
    <col min="10241" max="10241" width="9.28515625" style="3" bestFit="1" customWidth="1"/>
    <col min="10242" max="10242" width="35.85546875" style="3" customWidth="1"/>
    <col min="10243" max="10245" width="19" style="3" customWidth="1"/>
    <col min="10246" max="10246" width="19.85546875" style="3" customWidth="1"/>
    <col min="10247" max="10375" width="19" style="3" customWidth="1"/>
    <col min="10376" max="10496" width="9.140625" style="3"/>
    <col min="10497" max="10497" width="9.28515625" style="3" bestFit="1" customWidth="1"/>
    <col min="10498" max="10498" width="35.85546875" style="3" customWidth="1"/>
    <col min="10499" max="10501" width="19" style="3" customWidth="1"/>
    <col min="10502" max="10502" width="19.85546875" style="3" customWidth="1"/>
    <col min="10503" max="10631" width="19" style="3" customWidth="1"/>
    <col min="10632" max="10752" width="9.140625" style="3"/>
    <col min="10753" max="10753" width="9.28515625" style="3" bestFit="1" customWidth="1"/>
    <col min="10754" max="10754" width="35.85546875" style="3" customWidth="1"/>
    <col min="10755" max="10757" width="19" style="3" customWidth="1"/>
    <col min="10758" max="10758" width="19.85546875" style="3" customWidth="1"/>
    <col min="10759" max="10887" width="19" style="3" customWidth="1"/>
    <col min="10888" max="11008" width="9.140625" style="3"/>
    <col min="11009" max="11009" width="9.28515625" style="3" bestFit="1" customWidth="1"/>
    <col min="11010" max="11010" width="35.85546875" style="3" customWidth="1"/>
    <col min="11011" max="11013" width="19" style="3" customWidth="1"/>
    <col min="11014" max="11014" width="19.85546875" style="3" customWidth="1"/>
    <col min="11015" max="11143" width="19" style="3" customWidth="1"/>
    <col min="11144" max="11264" width="9.140625" style="3"/>
    <col min="11265" max="11265" width="9.28515625" style="3" bestFit="1" customWidth="1"/>
    <col min="11266" max="11266" width="35.85546875" style="3" customWidth="1"/>
    <col min="11267" max="11269" width="19" style="3" customWidth="1"/>
    <col min="11270" max="11270" width="19.85546875" style="3" customWidth="1"/>
    <col min="11271" max="11399" width="19" style="3" customWidth="1"/>
    <col min="11400" max="11520" width="9.140625" style="3"/>
    <col min="11521" max="11521" width="9.28515625" style="3" bestFit="1" customWidth="1"/>
    <col min="11522" max="11522" width="35.85546875" style="3" customWidth="1"/>
    <col min="11523" max="11525" width="19" style="3" customWidth="1"/>
    <col min="11526" max="11526" width="19.85546875" style="3" customWidth="1"/>
    <col min="11527" max="11655" width="19" style="3" customWidth="1"/>
    <col min="11656" max="11776" width="9.140625" style="3"/>
    <col min="11777" max="11777" width="9.28515625" style="3" bestFit="1" customWidth="1"/>
    <col min="11778" max="11778" width="35.85546875" style="3" customWidth="1"/>
    <col min="11779" max="11781" width="19" style="3" customWidth="1"/>
    <col min="11782" max="11782" width="19.85546875" style="3" customWidth="1"/>
    <col min="11783" max="11911" width="19" style="3" customWidth="1"/>
    <col min="11912" max="12032" width="9.140625" style="3"/>
    <col min="12033" max="12033" width="9.28515625" style="3" bestFit="1" customWidth="1"/>
    <col min="12034" max="12034" width="35.85546875" style="3" customWidth="1"/>
    <col min="12035" max="12037" width="19" style="3" customWidth="1"/>
    <col min="12038" max="12038" width="19.85546875" style="3" customWidth="1"/>
    <col min="12039" max="12167" width="19" style="3" customWidth="1"/>
    <col min="12168" max="12288" width="9.140625" style="3"/>
    <col min="12289" max="12289" width="9.28515625" style="3" bestFit="1" customWidth="1"/>
    <col min="12290" max="12290" width="35.85546875" style="3" customWidth="1"/>
    <col min="12291" max="12293" width="19" style="3" customWidth="1"/>
    <col min="12294" max="12294" width="19.85546875" style="3" customWidth="1"/>
    <col min="12295" max="12423" width="19" style="3" customWidth="1"/>
    <col min="12424" max="12544" width="9.140625" style="3"/>
    <col min="12545" max="12545" width="9.28515625" style="3" bestFit="1" customWidth="1"/>
    <col min="12546" max="12546" width="35.85546875" style="3" customWidth="1"/>
    <col min="12547" max="12549" width="19" style="3" customWidth="1"/>
    <col min="12550" max="12550" width="19.85546875" style="3" customWidth="1"/>
    <col min="12551" max="12679" width="19" style="3" customWidth="1"/>
    <col min="12680" max="12800" width="9.140625" style="3"/>
    <col min="12801" max="12801" width="9.28515625" style="3" bestFit="1" customWidth="1"/>
    <col min="12802" max="12802" width="35.85546875" style="3" customWidth="1"/>
    <col min="12803" max="12805" width="19" style="3" customWidth="1"/>
    <col min="12806" max="12806" width="19.85546875" style="3" customWidth="1"/>
    <col min="12807" max="12935" width="19" style="3" customWidth="1"/>
    <col min="12936" max="13056" width="9.140625" style="3"/>
    <col min="13057" max="13057" width="9.28515625" style="3" bestFit="1" customWidth="1"/>
    <col min="13058" max="13058" width="35.85546875" style="3" customWidth="1"/>
    <col min="13059" max="13061" width="19" style="3" customWidth="1"/>
    <col min="13062" max="13062" width="19.85546875" style="3" customWidth="1"/>
    <col min="13063" max="13191" width="19" style="3" customWidth="1"/>
    <col min="13192" max="13312" width="9.140625" style="3"/>
    <col min="13313" max="13313" width="9.28515625" style="3" bestFit="1" customWidth="1"/>
    <col min="13314" max="13314" width="35.85546875" style="3" customWidth="1"/>
    <col min="13315" max="13317" width="19" style="3" customWidth="1"/>
    <col min="13318" max="13318" width="19.85546875" style="3" customWidth="1"/>
    <col min="13319" max="13447" width="19" style="3" customWidth="1"/>
    <col min="13448" max="13568" width="9.140625" style="3"/>
    <col min="13569" max="13569" width="9.28515625" style="3" bestFit="1" customWidth="1"/>
    <col min="13570" max="13570" width="35.85546875" style="3" customWidth="1"/>
    <col min="13571" max="13573" width="19" style="3" customWidth="1"/>
    <col min="13574" max="13574" width="19.85546875" style="3" customWidth="1"/>
    <col min="13575" max="13703" width="19" style="3" customWidth="1"/>
    <col min="13704" max="13824" width="9.140625" style="3"/>
    <col min="13825" max="13825" width="9.28515625" style="3" bestFit="1" customWidth="1"/>
    <col min="13826" max="13826" width="35.85546875" style="3" customWidth="1"/>
    <col min="13827" max="13829" width="19" style="3" customWidth="1"/>
    <col min="13830" max="13830" width="19.85546875" style="3" customWidth="1"/>
    <col min="13831" max="13959" width="19" style="3" customWidth="1"/>
    <col min="13960" max="14080" width="9.140625" style="3"/>
    <col min="14081" max="14081" width="9.28515625" style="3" bestFit="1" customWidth="1"/>
    <col min="14082" max="14082" width="35.85546875" style="3" customWidth="1"/>
    <col min="14083" max="14085" width="19" style="3" customWidth="1"/>
    <col min="14086" max="14086" width="19.85546875" style="3" customWidth="1"/>
    <col min="14087" max="14215" width="19" style="3" customWidth="1"/>
    <col min="14216" max="14336" width="9.140625" style="3"/>
    <col min="14337" max="14337" width="9.28515625" style="3" bestFit="1" customWidth="1"/>
    <col min="14338" max="14338" width="35.85546875" style="3" customWidth="1"/>
    <col min="14339" max="14341" width="19" style="3" customWidth="1"/>
    <col min="14342" max="14342" width="19.85546875" style="3" customWidth="1"/>
    <col min="14343" max="14471" width="19" style="3" customWidth="1"/>
    <col min="14472" max="14592" width="9.140625" style="3"/>
    <col min="14593" max="14593" width="9.28515625" style="3" bestFit="1" customWidth="1"/>
    <col min="14594" max="14594" width="35.85546875" style="3" customWidth="1"/>
    <col min="14595" max="14597" width="19" style="3" customWidth="1"/>
    <col min="14598" max="14598" width="19.85546875" style="3" customWidth="1"/>
    <col min="14599" max="14727" width="19" style="3" customWidth="1"/>
    <col min="14728" max="14848" width="9.140625" style="3"/>
    <col min="14849" max="14849" width="9.28515625" style="3" bestFit="1" customWidth="1"/>
    <col min="14850" max="14850" width="35.85546875" style="3" customWidth="1"/>
    <col min="14851" max="14853" width="19" style="3" customWidth="1"/>
    <col min="14854" max="14854" width="19.85546875" style="3" customWidth="1"/>
    <col min="14855" max="14983" width="19" style="3" customWidth="1"/>
    <col min="14984" max="15104" width="9.140625" style="3"/>
    <col min="15105" max="15105" width="9.28515625" style="3" bestFit="1" customWidth="1"/>
    <col min="15106" max="15106" width="35.85546875" style="3" customWidth="1"/>
    <col min="15107" max="15109" width="19" style="3" customWidth="1"/>
    <col min="15110" max="15110" width="19.85546875" style="3" customWidth="1"/>
    <col min="15111" max="15239" width="19" style="3" customWidth="1"/>
    <col min="15240" max="15360" width="9.140625" style="3"/>
    <col min="15361" max="15361" width="9.28515625" style="3" bestFit="1" customWidth="1"/>
    <col min="15362" max="15362" width="35.85546875" style="3" customWidth="1"/>
    <col min="15363" max="15365" width="19" style="3" customWidth="1"/>
    <col min="15366" max="15366" width="19.85546875" style="3" customWidth="1"/>
    <col min="15367" max="15495" width="19" style="3" customWidth="1"/>
    <col min="15496" max="15616" width="9.140625" style="3"/>
    <col min="15617" max="15617" width="9.28515625" style="3" bestFit="1" customWidth="1"/>
    <col min="15618" max="15618" width="35.85546875" style="3" customWidth="1"/>
    <col min="15619" max="15621" width="19" style="3" customWidth="1"/>
    <col min="15622" max="15622" width="19.85546875" style="3" customWidth="1"/>
    <col min="15623" max="15751" width="19" style="3" customWidth="1"/>
    <col min="15752" max="15872" width="9.140625" style="3"/>
    <col min="15873" max="15873" width="9.28515625" style="3" bestFit="1" customWidth="1"/>
    <col min="15874" max="15874" width="35.85546875" style="3" customWidth="1"/>
    <col min="15875" max="15877" width="19" style="3" customWidth="1"/>
    <col min="15878" max="15878" width="19.85546875" style="3" customWidth="1"/>
    <col min="15879" max="16007" width="19" style="3" customWidth="1"/>
    <col min="16008" max="16128" width="9.140625" style="3"/>
    <col min="16129" max="16129" width="9.28515625" style="3" bestFit="1" customWidth="1"/>
    <col min="16130" max="16130" width="35.85546875" style="3" customWidth="1"/>
    <col min="16131" max="16133" width="19" style="3" customWidth="1"/>
    <col min="16134" max="16134" width="19.85546875" style="3" customWidth="1"/>
    <col min="16135" max="16263" width="19" style="3" customWidth="1"/>
    <col min="16264" max="16384" width="9.140625" style="3"/>
  </cols>
  <sheetData>
    <row r="2" spans="1:253" s="2" customFormat="1" ht="23.25" customHeight="1" x14ac:dyDescent="0.2">
      <c r="A2" s="17" t="s">
        <v>190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x14ac:dyDescent="0.2">
      <c r="EE3" s="5"/>
      <c r="EG3" s="4" t="s">
        <v>164</v>
      </c>
    </row>
    <row r="4" spans="1:253" ht="161.25" customHeight="1" x14ac:dyDescent="0.2">
      <c r="A4" s="6" t="s">
        <v>162</v>
      </c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165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166</v>
      </c>
      <c r="M4" s="7" t="s">
        <v>9</v>
      </c>
      <c r="N4" s="7" t="s">
        <v>10</v>
      </c>
      <c r="O4" s="7" t="s">
        <v>11</v>
      </c>
      <c r="P4" s="7" t="s">
        <v>12</v>
      </c>
      <c r="Q4" s="7" t="s">
        <v>13</v>
      </c>
      <c r="R4" s="7" t="s">
        <v>14</v>
      </c>
      <c r="S4" s="7" t="s">
        <v>15</v>
      </c>
      <c r="T4" s="7" t="s">
        <v>16</v>
      </c>
      <c r="U4" s="7" t="s">
        <v>17</v>
      </c>
      <c r="V4" s="7" t="s">
        <v>18</v>
      </c>
      <c r="W4" s="7" t="s">
        <v>19</v>
      </c>
      <c r="X4" s="7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7" t="s">
        <v>27</v>
      </c>
      <c r="AF4" s="7" t="s">
        <v>167</v>
      </c>
      <c r="AG4" s="7" t="s">
        <v>28</v>
      </c>
      <c r="AH4" s="7" t="s">
        <v>29</v>
      </c>
      <c r="AI4" s="7" t="s">
        <v>30</v>
      </c>
      <c r="AJ4" s="7" t="s">
        <v>31</v>
      </c>
      <c r="AK4" s="7" t="s">
        <v>32</v>
      </c>
      <c r="AL4" s="7" t="s">
        <v>33</v>
      </c>
      <c r="AM4" s="7" t="s">
        <v>34</v>
      </c>
      <c r="AN4" s="7" t="s">
        <v>35</v>
      </c>
      <c r="AO4" s="7" t="s">
        <v>36</v>
      </c>
      <c r="AP4" s="7" t="s">
        <v>37</v>
      </c>
      <c r="AQ4" s="7" t="s">
        <v>38</v>
      </c>
      <c r="AR4" s="7" t="s">
        <v>39</v>
      </c>
      <c r="AS4" s="7" t="s">
        <v>40</v>
      </c>
      <c r="AT4" s="7" t="s">
        <v>41</v>
      </c>
      <c r="AU4" s="7" t="s">
        <v>42</v>
      </c>
      <c r="AV4" s="7" t="s">
        <v>168</v>
      </c>
      <c r="AW4" s="7" t="s">
        <v>43</v>
      </c>
      <c r="AX4" s="7" t="s">
        <v>44</v>
      </c>
      <c r="AY4" s="7" t="s">
        <v>45</v>
      </c>
      <c r="AZ4" s="7" t="s">
        <v>46</v>
      </c>
      <c r="BA4" s="7" t="s">
        <v>47</v>
      </c>
      <c r="BB4" s="7" t="s">
        <v>48</v>
      </c>
      <c r="BC4" s="7" t="s">
        <v>49</v>
      </c>
      <c r="BD4" s="7" t="s">
        <v>169</v>
      </c>
      <c r="BE4" s="7" t="s">
        <v>50</v>
      </c>
      <c r="BF4" s="7" t="s">
        <v>51</v>
      </c>
      <c r="BG4" s="7" t="s">
        <v>52</v>
      </c>
      <c r="BH4" s="7" t="s">
        <v>53</v>
      </c>
      <c r="BI4" s="7" t="s">
        <v>54</v>
      </c>
      <c r="BJ4" s="7" t="s">
        <v>55</v>
      </c>
      <c r="BK4" s="7" t="s">
        <v>56</v>
      </c>
      <c r="BL4" s="7" t="s">
        <v>57</v>
      </c>
      <c r="BM4" s="7" t="s">
        <v>170</v>
      </c>
      <c r="BN4" s="7" t="s">
        <v>58</v>
      </c>
      <c r="BO4" s="7" t="s">
        <v>59</v>
      </c>
      <c r="BP4" s="7" t="s">
        <v>60</v>
      </c>
      <c r="BQ4" s="7" t="s">
        <v>61</v>
      </c>
      <c r="BR4" s="7" t="s">
        <v>62</v>
      </c>
      <c r="BS4" s="7" t="s">
        <v>63</v>
      </c>
      <c r="BT4" s="7" t="s">
        <v>64</v>
      </c>
      <c r="BU4" s="7" t="s">
        <v>65</v>
      </c>
      <c r="BV4" s="7" t="s">
        <v>66</v>
      </c>
      <c r="BW4" s="7" t="s">
        <v>67</v>
      </c>
      <c r="BX4" s="7" t="s">
        <v>68</v>
      </c>
      <c r="BY4" s="7" t="s">
        <v>69</v>
      </c>
      <c r="BZ4" s="7" t="s">
        <v>70</v>
      </c>
      <c r="CA4" s="7" t="s">
        <v>71</v>
      </c>
      <c r="CB4" s="7" t="s">
        <v>72</v>
      </c>
      <c r="CC4" s="7" t="s">
        <v>73</v>
      </c>
      <c r="CD4" s="7" t="s">
        <v>74</v>
      </c>
      <c r="CE4" s="7" t="s">
        <v>75</v>
      </c>
      <c r="CF4" s="7" t="s">
        <v>76</v>
      </c>
      <c r="CG4" s="7" t="s">
        <v>77</v>
      </c>
      <c r="CH4" s="7" t="s">
        <v>78</v>
      </c>
      <c r="CI4" s="7" t="s">
        <v>79</v>
      </c>
      <c r="CJ4" s="7" t="s">
        <v>80</v>
      </c>
      <c r="CK4" s="7" t="s">
        <v>81</v>
      </c>
      <c r="CL4" s="7" t="s">
        <v>82</v>
      </c>
      <c r="CM4" s="7" t="s">
        <v>83</v>
      </c>
      <c r="CN4" s="7" t="s">
        <v>84</v>
      </c>
      <c r="CO4" s="7" t="s">
        <v>171</v>
      </c>
      <c r="CP4" s="7" t="s">
        <v>85</v>
      </c>
      <c r="CQ4" s="7" t="s">
        <v>86</v>
      </c>
      <c r="CR4" s="7" t="s">
        <v>87</v>
      </c>
      <c r="CS4" s="7" t="s">
        <v>88</v>
      </c>
      <c r="CT4" s="7" t="s">
        <v>89</v>
      </c>
      <c r="CU4" s="7" t="s">
        <v>90</v>
      </c>
      <c r="CV4" s="7" t="s">
        <v>91</v>
      </c>
      <c r="CW4" s="7" t="s">
        <v>92</v>
      </c>
      <c r="CX4" s="7" t="s">
        <v>93</v>
      </c>
      <c r="CY4" s="7" t="s">
        <v>94</v>
      </c>
      <c r="CZ4" s="7" t="s">
        <v>95</v>
      </c>
      <c r="DA4" s="7" t="s">
        <v>96</v>
      </c>
      <c r="DB4" s="7" t="s">
        <v>97</v>
      </c>
      <c r="DC4" s="7" t="s">
        <v>98</v>
      </c>
      <c r="DD4" s="7" t="s">
        <v>99</v>
      </c>
      <c r="DE4" s="7" t="s">
        <v>100</v>
      </c>
      <c r="DF4" s="7" t="s">
        <v>101</v>
      </c>
      <c r="DG4" s="7" t="s">
        <v>102</v>
      </c>
      <c r="DH4" s="7" t="s">
        <v>103</v>
      </c>
      <c r="DI4" s="7" t="s">
        <v>104</v>
      </c>
      <c r="DJ4" s="7" t="s">
        <v>105</v>
      </c>
      <c r="DK4" s="7" t="s">
        <v>106</v>
      </c>
      <c r="DL4" s="7" t="s">
        <v>107</v>
      </c>
      <c r="DM4" s="7" t="s">
        <v>108</v>
      </c>
      <c r="DN4" s="7" t="s">
        <v>109</v>
      </c>
      <c r="DO4" s="7" t="s">
        <v>110</v>
      </c>
      <c r="DP4" s="7" t="s">
        <v>111</v>
      </c>
      <c r="DQ4" s="7" t="s">
        <v>112</v>
      </c>
      <c r="DR4" s="7" t="s">
        <v>113</v>
      </c>
      <c r="DS4" s="7" t="s">
        <v>114</v>
      </c>
      <c r="DT4" s="7" t="s">
        <v>115</v>
      </c>
      <c r="DU4" s="7" t="s">
        <v>116</v>
      </c>
      <c r="DV4" s="7" t="s">
        <v>117</v>
      </c>
      <c r="DW4" s="7" t="s">
        <v>118</v>
      </c>
      <c r="DX4" s="7" t="s">
        <v>119</v>
      </c>
      <c r="DY4" s="7" t="s">
        <v>120</v>
      </c>
      <c r="DZ4" s="7" t="s">
        <v>121</v>
      </c>
      <c r="EA4" s="7" t="s">
        <v>122</v>
      </c>
      <c r="EB4" s="7" t="s">
        <v>123</v>
      </c>
      <c r="EC4" s="7" t="s">
        <v>124</v>
      </c>
      <c r="ED4" s="7" t="s">
        <v>125</v>
      </c>
      <c r="EE4" s="7" t="s">
        <v>126</v>
      </c>
      <c r="EF4" s="7" t="s">
        <v>127</v>
      </c>
      <c r="EG4" s="7" t="s">
        <v>128</v>
      </c>
    </row>
    <row r="5" spans="1:253" s="11" customFormat="1" ht="20.25" customHeight="1" x14ac:dyDescent="0.2">
      <c r="A5" s="8">
        <v>1</v>
      </c>
      <c r="B5" s="9" t="s">
        <v>153</v>
      </c>
      <c r="C5" s="10">
        <v>70597969</v>
      </c>
      <c r="D5" s="10">
        <v>2378412</v>
      </c>
      <c r="E5" s="10">
        <v>535434023</v>
      </c>
      <c r="F5" s="10"/>
      <c r="G5" s="10"/>
      <c r="H5" s="10">
        <v>82978032</v>
      </c>
      <c r="I5" s="10">
        <v>84120075</v>
      </c>
      <c r="J5" s="10">
        <v>2122</v>
      </c>
      <c r="K5" s="10">
        <v>6222272</v>
      </c>
      <c r="L5" s="10"/>
      <c r="M5" s="10">
        <v>2324216005</v>
      </c>
      <c r="N5" s="10">
        <v>5672988</v>
      </c>
      <c r="O5" s="10">
        <v>6583005</v>
      </c>
      <c r="P5" s="10">
        <v>86625136</v>
      </c>
      <c r="Q5" s="10">
        <v>9474504</v>
      </c>
      <c r="R5" s="10"/>
      <c r="S5" s="10"/>
      <c r="T5" s="10"/>
      <c r="U5" s="10">
        <v>36856164</v>
      </c>
      <c r="V5" s="10">
        <v>36980933</v>
      </c>
      <c r="W5" s="10">
        <v>281615647</v>
      </c>
      <c r="X5" s="10">
        <v>33564</v>
      </c>
      <c r="Y5" s="10">
        <v>1702680</v>
      </c>
      <c r="Z5" s="10">
        <v>1910444</v>
      </c>
      <c r="AA5" s="10">
        <v>66072234</v>
      </c>
      <c r="AB5" s="10">
        <v>196708</v>
      </c>
      <c r="AC5" s="10">
        <v>8362435</v>
      </c>
      <c r="AD5" s="10">
        <v>3648035352</v>
      </c>
      <c r="AE5" s="10">
        <v>118571510</v>
      </c>
      <c r="AF5" s="10"/>
      <c r="AG5" s="10">
        <v>1280000</v>
      </c>
      <c r="AH5" s="10"/>
      <c r="AI5" s="10">
        <v>101925619</v>
      </c>
      <c r="AJ5" s="10"/>
      <c r="AK5" s="10">
        <v>375</v>
      </c>
      <c r="AL5" s="10"/>
      <c r="AM5" s="10">
        <v>2291614588</v>
      </c>
      <c r="AN5" s="10"/>
      <c r="AO5" s="10">
        <v>481633126</v>
      </c>
      <c r="AP5" s="10">
        <v>109431233</v>
      </c>
      <c r="AQ5" s="10"/>
      <c r="AR5" s="10">
        <v>30417523</v>
      </c>
      <c r="AS5" s="10">
        <v>632377</v>
      </c>
      <c r="AT5" s="10">
        <v>1827405</v>
      </c>
      <c r="AU5" s="10">
        <v>46425</v>
      </c>
      <c r="AV5" s="10"/>
      <c r="AW5" s="10">
        <v>101565816</v>
      </c>
      <c r="AX5" s="10">
        <v>196708</v>
      </c>
      <c r="AY5" s="10">
        <v>22109863</v>
      </c>
      <c r="AZ5" s="10">
        <v>3261252568</v>
      </c>
      <c r="BA5" s="10">
        <v>234761642</v>
      </c>
      <c r="BB5" s="10">
        <v>-6405120</v>
      </c>
      <c r="BC5" s="10"/>
      <c r="BD5" s="10"/>
      <c r="BE5" s="10">
        <v>158426262</v>
      </c>
      <c r="BF5" s="10">
        <v>386782784</v>
      </c>
      <c r="BG5" s="10">
        <v>18547</v>
      </c>
      <c r="BH5" s="10"/>
      <c r="BI5" s="10">
        <v>4070789</v>
      </c>
      <c r="BJ5" s="10">
        <v>1335476</v>
      </c>
      <c r="BK5" s="10">
        <v>4234</v>
      </c>
      <c r="BL5" s="10">
        <v>1614360</v>
      </c>
      <c r="BM5" s="10"/>
      <c r="BN5" s="10">
        <v>179370378</v>
      </c>
      <c r="BO5" s="10">
        <v>1215156</v>
      </c>
      <c r="BP5" s="10">
        <v>40227</v>
      </c>
      <c r="BQ5" s="10">
        <v>1583328</v>
      </c>
      <c r="BR5" s="10">
        <v>269158</v>
      </c>
      <c r="BS5" s="10"/>
      <c r="BT5" s="10">
        <v>22115371</v>
      </c>
      <c r="BU5" s="10">
        <v>16387484</v>
      </c>
      <c r="BV5" s="10">
        <v>2034930878</v>
      </c>
      <c r="BW5" s="10">
        <v>818205</v>
      </c>
      <c r="BX5" s="10">
        <v>253600</v>
      </c>
      <c r="BY5" s="10"/>
      <c r="BZ5" s="10"/>
      <c r="CA5" s="10">
        <v>14080338</v>
      </c>
      <c r="CB5" s="10">
        <v>41466</v>
      </c>
      <c r="CC5" s="10">
        <v>1717463</v>
      </c>
      <c r="CD5" s="10">
        <v>191812950</v>
      </c>
      <c r="CE5" s="10"/>
      <c r="CF5" s="10">
        <v>2471679408</v>
      </c>
      <c r="CG5" s="10"/>
      <c r="CH5" s="10">
        <v>11045</v>
      </c>
      <c r="CI5" s="10"/>
      <c r="CJ5" s="10">
        <v>345114</v>
      </c>
      <c r="CK5" s="10">
        <v>2087870</v>
      </c>
      <c r="CL5" s="10"/>
      <c r="CM5" s="10">
        <v>14119</v>
      </c>
      <c r="CN5" s="10"/>
      <c r="CO5" s="10"/>
      <c r="CP5" s="10">
        <v>41244855</v>
      </c>
      <c r="CQ5" s="10">
        <v>3105564</v>
      </c>
      <c r="CR5" s="10">
        <v>20217079</v>
      </c>
      <c r="CS5" s="10">
        <v>4527778</v>
      </c>
      <c r="CT5" s="10">
        <v>239134810</v>
      </c>
      <c r="CU5" s="10">
        <v>27247784</v>
      </c>
      <c r="CV5" s="10">
        <v>2833593</v>
      </c>
      <c r="CW5" s="10">
        <v>2169077069</v>
      </c>
      <c r="CX5" s="10">
        <v>8195211</v>
      </c>
      <c r="CY5" s="10">
        <v>1479175</v>
      </c>
      <c r="CZ5" s="10">
        <v>6121909</v>
      </c>
      <c r="DA5" s="10">
        <v>1418229</v>
      </c>
      <c r="DB5" s="10">
        <v>1264426</v>
      </c>
      <c r="DC5" s="10">
        <v>173112</v>
      </c>
      <c r="DD5" s="10"/>
      <c r="DE5" s="10">
        <v>15903540</v>
      </c>
      <c r="DF5" s="10">
        <v>717</v>
      </c>
      <c r="DG5" s="10">
        <v>2548527</v>
      </c>
      <c r="DH5" s="10">
        <v>2346031</v>
      </c>
      <c r="DI5" s="10">
        <v>2549297557</v>
      </c>
      <c r="DJ5" s="10">
        <v>17275022</v>
      </c>
      <c r="DK5" s="10"/>
      <c r="DL5" s="10">
        <v>748718317</v>
      </c>
      <c r="DM5" s="10"/>
      <c r="DN5" s="10">
        <v>529952408</v>
      </c>
      <c r="DO5" s="10">
        <v>605635</v>
      </c>
      <c r="DP5" s="10">
        <v>19897</v>
      </c>
      <c r="DQ5" s="10"/>
      <c r="DR5" s="10"/>
      <c r="DS5" s="10"/>
      <c r="DT5" s="10">
        <v>404131929</v>
      </c>
      <c r="DU5" s="10">
        <v>1700703208</v>
      </c>
      <c r="DV5" s="10">
        <v>17275022</v>
      </c>
      <c r="DW5" s="10"/>
      <c r="DX5" s="10">
        <v>748718317</v>
      </c>
      <c r="DY5" s="10"/>
      <c r="DZ5" s="10">
        <v>529952408</v>
      </c>
      <c r="EA5" s="10">
        <v>605635</v>
      </c>
      <c r="EB5" s="10">
        <v>19897</v>
      </c>
      <c r="EC5" s="10"/>
      <c r="ED5" s="10"/>
      <c r="EE5" s="10"/>
      <c r="EF5" s="10">
        <v>404131929</v>
      </c>
      <c r="EG5" s="10">
        <v>1700703208</v>
      </c>
    </row>
    <row r="6" spans="1:253" s="11" customFormat="1" ht="20.25" customHeight="1" x14ac:dyDescent="0.2">
      <c r="A6" s="8">
        <v>2</v>
      </c>
      <c r="B6" s="12" t="s">
        <v>130</v>
      </c>
      <c r="C6" s="8">
        <v>82839103</v>
      </c>
      <c r="D6" s="8">
        <v>1452577</v>
      </c>
      <c r="E6" s="8">
        <v>251188773</v>
      </c>
      <c r="F6" s="8">
        <v>100000000</v>
      </c>
      <c r="G6" s="8"/>
      <c r="H6" s="8">
        <v>68854</v>
      </c>
      <c r="I6" s="8">
        <v>135328106</v>
      </c>
      <c r="J6" s="8"/>
      <c r="K6" s="8">
        <v>14300000</v>
      </c>
      <c r="L6" s="8"/>
      <c r="M6" s="8">
        <v>1589324789</v>
      </c>
      <c r="N6" s="8">
        <v>232456289</v>
      </c>
      <c r="O6" s="8">
        <v>2000002</v>
      </c>
      <c r="P6" s="8">
        <v>89844446</v>
      </c>
      <c r="Q6" s="8"/>
      <c r="R6" s="8"/>
      <c r="S6" s="8">
        <v>389055</v>
      </c>
      <c r="T6" s="8">
        <v>717462</v>
      </c>
      <c r="U6" s="8">
        <v>8074776</v>
      </c>
      <c r="V6" s="8">
        <v>80051264</v>
      </c>
      <c r="W6" s="8">
        <v>107094679</v>
      </c>
      <c r="X6" s="8">
        <v>1109785</v>
      </c>
      <c r="Y6" s="8">
        <v>254990</v>
      </c>
      <c r="Z6" s="8">
        <v>340488</v>
      </c>
      <c r="AA6" s="8">
        <v>10887885</v>
      </c>
      <c r="AB6" s="8"/>
      <c r="AC6" s="8">
        <v>9398415</v>
      </c>
      <c r="AD6" s="8">
        <v>2717121738</v>
      </c>
      <c r="AE6" s="8">
        <v>3219138</v>
      </c>
      <c r="AF6" s="8"/>
      <c r="AG6" s="8">
        <v>46327317</v>
      </c>
      <c r="AH6" s="8"/>
      <c r="AI6" s="8">
        <v>56986970</v>
      </c>
      <c r="AJ6" s="8"/>
      <c r="AK6" s="8">
        <v>4747747</v>
      </c>
      <c r="AL6" s="8"/>
      <c r="AM6" s="8">
        <v>1670047474</v>
      </c>
      <c r="AN6" s="8"/>
      <c r="AO6" s="8">
        <v>415928875</v>
      </c>
      <c r="AP6" s="8">
        <v>16287199</v>
      </c>
      <c r="AQ6" s="8">
        <v>339949</v>
      </c>
      <c r="AR6" s="8">
        <v>14723238</v>
      </c>
      <c r="AS6" s="8">
        <v>1439369</v>
      </c>
      <c r="AT6" s="8">
        <v>491995</v>
      </c>
      <c r="AU6" s="8">
        <v>36563</v>
      </c>
      <c r="AV6" s="8"/>
      <c r="AW6" s="8">
        <v>31122225</v>
      </c>
      <c r="AX6" s="8"/>
      <c r="AY6" s="8">
        <v>68632</v>
      </c>
      <c r="AZ6" s="8">
        <v>2261766691</v>
      </c>
      <c r="BA6" s="8">
        <v>41943919</v>
      </c>
      <c r="BB6" s="8">
        <v>1983009</v>
      </c>
      <c r="BC6" s="8"/>
      <c r="BD6" s="8">
        <v>19568158</v>
      </c>
      <c r="BE6" s="8">
        <v>391859961</v>
      </c>
      <c r="BF6" s="8">
        <v>455355047</v>
      </c>
      <c r="BG6" s="8">
        <v>1151</v>
      </c>
      <c r="BH6" s="8">
        <v>117340</v>
      </c>
      <c r="BI6" s="8">
        <v>3</v>
      </c>
      <c r="BJ6" s="8">
        <v>357539</v>
      </c>
      <c r="BK6" s="8"/>
      <c r="BL6" s="8">
        <v>586300</v>
      </c>
      <c r="BM6" s="8"/>
      <c r="BN6" s="8">
        <v>100508336</v>
      </c>
      <c r="BO6" s="8">
        <v>7309798</v>
      </c>
      <c r="BP6" s="8">
        <v>235540</v>
      </c>
      <c r="BQ6" s="8">
        <v>1805764</v>
      </c>
      <c r="BR6" s="8"/>
      <c r="BS6" s="8"/>
      <c r="BT6" s="8">
        <v>11634556</v>
      </c>
      <c r="BU6" s="8">
        <v>23696293</v>
      </c>
      <c r="BV6" s="8">
        <v>20563</v>
      </c>
      <c r="BW6" s="8">
        <v>491684</v>
      </c>
      <c r="BX6" s="8">
        <v>196875</v>
      </c>
      <c r="BY6" s="8"/>
      <c r="BZ6" s="8"/>
      <c r="CA6" s="8">
        <v>12369459</v>
      </c>
      <c r="CB6" s="8">
        <v>6090</v>
      </c>
      <c r="CC6" s="8">
        <v>192693</v>
      </c>
      <c r="CD6" s="8">
        <v>62403918</v>
      </c>
      <c r="CE6" s="8"/>
      <c r="CF6" s="8">
        <v>221933902</v>
      </c>
      <c r="CG6" s="8"/>
      <c r="CH6" s="8">
        <v>705856</v>
      </c>
      <c r="CI6" s="8"/>
      <c r="CJ6" s="8">
        <v>264334</v>
      </c>
      <c r="CK6" s="8">
        <v>324350</v>
      </c>
      <c r="CL6" s="8">
        <v>927</v>
      </c>
      <c r="CM6" s="8"/>
      <c r="CN6" s="8">
        <v>83095</v>
      </c>
      <c r="CO6" s="8"/>
      <c r="CP6" s="8">
        <v>24967483</v>
      </c>
      <c r="CQ6" s="8">
        <v>277619</v>
      </c>
      <c r="CR6" s="8">
        <v>13675160</v>
      </c>
      <c r="CS6" s="8">
        <v>913774</v>
      </c>
      <c r="CT6" s="8">
        <v>60403446</v>
      </c>
      <c r="CU6" s="8">
        <v>4091394</v>
      </c>
      <c r="CV6" s="8">
        <v>2202221</v>
      </c>
      <c r="CW6" s="8">
        <v>6163682</v>
      </c>
      <c r="CX6" s="8">
        <v>12651395</v>
      </c>
      <c r="CY6" s="8">
        <v>998542</v>
      </c>
      <c r="CZ6" s="8">
        <v>8056674</v>
      </c>
      <c r="DA6" s="8">
        <v>2359772</v>
      </c>
      <c r="DB6" s="8">
        <v>2292713</v>
      </c>
      <c r="DC6" s="8">
        <v>182052</v>
      </c>
      <c r="DD6" s="8"/>
      <c r="DE6" s="8">
        <v>13537500</v>
      </c>
      <c r="DF6" s="8">
        <v>12993</v>
      </c>
      <c r="DG6" s="8">
        <v>1259815</v>
      </c>
      <c r="DH6" s="8">
        <v>12033863</v>
      </c>
      <c r="DI6" s="8">
        <v>167458660</v>
      </c>
      <c r="DJ6" s="8">
        <v>7467251</v>
      </c>
      <c r="DK6" s="8"/>
      <c r="DL6" s="8">
        <v>2220042744</v>
      </c>
      <c r="DM6" s="8"/>
      <c r="DN6" s="8">
        <v>541187223</v>
      </c>
      <c r="DO6" s="8">
        <v>4359812</v>
      </c>
      <c r="DP6" s="8">
        <v>17086</v>
      </c>
      <c r="DQ6" s="8"/>
      <c r="DR6" s="8"/>
      <c r="DS6" s="8"/>
      <c r="DT6" s="8">
        <v>296535215</v>
      </c>
      <c r="DU6" s="8">
        <v>3069609331</v>
      </c>
      <c r="DV6" s="8">
        <v>7467251</v>
      </c>
      <c r="DW6" s="8"/>
      <c r="DX6" s="8">
        <v>2220042744</v>
      </c>
      <c r="DY6" s="8"/>
      <c r="DZ6" s="8">
        <v>541187223</v>
      </c>
      <c r="EA6" s="8">
        <v>4359812</v>
      </c>
      <c r="EB6" s="8">
        <v>17086</v>
      </c>
      <c r="EC6" s="8"/>
      <c r="ED6" s="8"/>
      <c r="EE6" s="8"/>
      <c r="EF6" s="8">
        <v>296535215</v>
      </c>
      <c r="EG6" s="8">
        <v>3069609331</v>
      </c>
    </row>
    <row r="7" spans="1:253" s="11" customFormat="1" ht="20.25" customHeight="1" x14ac:dyDescent="0.2">
      <c r="A7" s="8">
        <v>3</v>
      </c>
      <c r="B7" s="12" t="s">
        <v>150</v>
      </c>
      <c r="C7" s="8">
        <v>27219172</v>
      </c>
      <c r="D7" s="8"/>
      <c r="E7" s="8">
        <v>88286524</v>
      </c>
      <c r="F7" s="8"/>
      <c r="G7" s="8"/>
      <c r="H7" s="8">
        <v>2310996</v>
      </c>
      <c r="I7" s="8">
        <v>20759571</v>
      </c>
      <c r="J7" s="8"/>
      <c r="K7" s="8"/>
      <c r="L7" s="8"/>
      <c r="M7" s="8">
        <v>1035415549</v>
      </c>
      <c r="N7" s="8">
        <v>6335722</v>
      </c>
      <c r="O7" s="8"/>
      <c r="P7" s="8">
        <v>14045340</v>
      </c>
      <c r="Q7" s="8">
        <v>24710681</v>
      </c>
      <c r="R7" s="8"/>
      <c r="S7" s="8"/>
      <c r="T7" s="8">
        <v>1239501</v>
      </c>
      <c r="U7" s="8"/>
      <c r="V7" s="8">
        <v>36252927</v>
      </c>
      <c r="W7" s="8">
        <v>46349725</v>
      </c>
      <c r="X7" s="8">
        <v>2727565</v>
      </c>
      <c r="Y7" s="8">
        <v>1422534</v>
      </c>
      <c r="Z7" s="8">
        <v>152189</v>
      </c>
      <c r="AA7" s="8">
        <v>15434344</v>
      </c>
      <c r="AB7" s="8"/>
      <c r="AC7" s="8">
        <v>55300591</v>
      </c>
      <c r="AD7" s="8">
        <v>1377962931</v>
      </c>
      <c r="AE7" s="8">
        <v>48779</v>
      </c>
      <c r="AF7" s="8"/>
      <c r="AG7" s="8">
        <v>40756199</v>
      </c>
      <c r="AH7" s="8"/>
      <c r="AI7" s="8">
        <v>68867413</v>
      </c>
      <c r="AJ7" s="8"/>
      <c r="AK7" s="8">
        <v>7251428</v>
      </c>
      <c r="AL7" s="8"/>
      <c r="AM7" s="8">
        <v>966399180</v>
      </c>
      <c r="AN7" s="8"/>
      <c r="AO7" s="8">
        <v>46398623</v>
      </c>
      <c r="AP7" s="8">
        <v>54900391</v>
      </c>
      <c r="AQ7" s="8"/>
      <c r="AR7" s="8">
        <v>8915152</v>
      </c>
      <c r="AS7" s="8"/>
      <c r="AT7" s="8">
        <v>99482</v>
      </c>
      <c r="AU7" s="8">
        <v>4190</v>
      </c>
      <c r="AV7" s="8"/>
      <c r="AW7" s="8">
        <v>15356721</v>
      </c>
      <c r="AX7" s="8"/>
      <c r="AY7" s="8">
        <v>52297224</v>
      </c>
      <c r="AZ7" s="8">
        <v>1261294782</v>
      </c>
      <c r="BA7" s="8">
        <v>61739830</v>
      </c>
      <c r="BB7" s="8">
        <v>1770</v>
      </c>
      <c r="BC7" s="8"/>
      <c r="BD7" s="8">
        <v>16631209</v>
      </c>
      <c r="BE7" s="8">
        <v>38295340</v>
      </c>
      <c r="BF7" s="8">
        <v>116668149</v>
      </c>
      <c r="BG7" s="8">
        <v>21554</v>
      </c>
      <c r="BH7" s="8">
        <v>8896</v>
      </c>
      <c r="BI7" s="8">
        <v>107532</v>
      </c>
      <c r="BJ7" s="8">
        <v>384426</v>
      </c>
      <c r="BK7" s="8">
        <v>95335</v>
      </c>
      <c r="BL7" s="8">
        <v>618161</v>
      </c>
      <c r="BM7" s="8"/>
      <c r="BN7" s="8">
        <v>56621751</v>
      </c>
      <c r="BO7" s="8">
        <v>94202</v>
      </c>
      <c r="BP7" s="8">
        <v>208230</v>
      </c>
      <c r="BQ7" s="8"/>
      <c r="BR7" s="8">
        <v>777759</v>
      </c>
      <c r="BS7" s="8"/>
      <c r="BT7" s="8">
        <v>10761087</v>
      </c>
      <c r="BU7" s="8">
        <v>3998521</v>
      </c>
      <c r="BV7" s="8">
        <v>10193229</v>
      </c>
      <c r="BW7" s="8">
        <v>250</v>
      </c>
      <c r="BX7" s="8">
        <v>584466</v>
      </c>
      <c r="BY7" s="8"/>
      <c r="BZ7" s="8"/>
      <c r="CA7" s="8">
        <v>202211</v>
      </c>
      <c r="CB7" s="8">
        <v>962895</v>
      </c>
      <c r="CC7" s="8">
        <v>82442</v>
      </c>
      <c r="CD7" s="8">
        <v>12039014</v>
      </c>
      <c r="CE7" s="8"/>
      <c r="CF7" s="8">
        <v>97761961</v>
      </c>
      <c r="CG7" s="8"/>
      <c r="CH7" s="8">
        <v>565739</v>
      </c>
      <c r="CI7" s="8"/>
      <c r="CJ7" s="8">
        <v>507293</v>
      </c>
      <c r="CK7" s="8">
        <v>961948</v>
      </c>
      <c r="CL7" s="8"/>
      <c r="CM7" s="8"/>
      <c r="CN7" s="8">
        <v>139085</v>
      </c>
      <c r="CO7" s="8"/>
      <c r="CP7" s="8">
        <v>22346329</v>
      </c>
      <c r="CQ7" s="8">
        <v>25072</v>
      </c>
      <c r="CR7" s="8">
        <v>2100660</v>
      </c>
      <c r="CS7" s="8">
        <v>2622205</v>
      </c>
      <c r="CT7" s="8">
        <v>23355202</v>
      </c>
      <c r="CU7" s="8">
        <v>4293599</v>
      </c>
      <c r="CV7" s="8">
        <v>294523</v>
      </c>
      <c r="CW7" s="8">
        <v>12457244</v>
      </c>
      <c r="CX7" s="8">
        <v>6729116</v>
      </c>
      <c r="CY7" s="8">
        <v>206</v>
      </c>
      <c r="CZ7" s="8">
        <v>4099029</v>
      </c>
      <c r="DA7" s="8">
        <v>1105508</v>
      </c>
      <c r="DB7" s="8">
        <v>1273569</v>
      </c>
      <c r="DC7" s="8">
        <v>493105</v>
      </c>
      <c r="DD7" s="8"/>
      <c r="DE7" s="8">
        <v>1809736</v>
      </c>
      <c r="DF7" s="8">
        <v>1088</v>
      </c>
      <c r="DG7" s="8">
        <v>2609946</v>
      </c>
      <c r="DH7" s="8">
        <v>1927617</v>
      </c>
      <c r="DI7" s="8">
        <v>89717819</v>
      </c>
      <c r="DJ7" s="8">
        <v>4234997</v>
      </c>
      <c r="DK7" s="8"/>
      <c r="DL7" s="8">
        <v>632423642</v>
      </c>
      <c r="DM7" s="8"/>
      <c r="DN7" s="8">
        <v>107133379</v>
      </c>
      <c r="DO7" s="8"/>
      <c r="DP7" s="8">
        <v>2519023</v>
      </c>
      <c r="DQ7" s="8"/>
      <c r="DR7" s="8">
        <v>135461012</v>
      </c>
      <c r="DS7" s="8"/>
      <c r="DT7" s="8"/>
      <c r="DU7" s="8">
        <v>881772053</v>
      </c>
      <c r="DV7" s="8">
        <v>4234997</v>
      </c>
      <c r="DW7" s="8"/>
      <c r="DX7" s="8">
        <v>632423642</v>
      </c>
      <c r="DY7" s="8"/>
      <c r="DZ7" s="8">
        <v>107133379</v>
      </c>
      <c r="EA7" s="8"/>
      <c r="EB7" s="8">
        <v>2519023</v>
      </c>
      <c r="EC7" s="8"/>
      <c r="ED7" s="8">
        <v>132461602</v>
      </c>
      <c r="EE7" s="8"/>
      <c r="EF7" s="8">
        <v>2999410</v>
      </c>
      <c r="EG7" s="8">
        <v>881772053</v>
      </c>
    </row>
    <row r="8" spans="1:253" s="11" customFormat="1" ht="20.25" customHeight="1" x14ac:dyDescent="0.2">
      <c r="A8" s="8">
        <v>4</v>
      </c>
      <c r="B8" s="12" t="s">
        <v>139</v>
      </c>
      <c r="C8" s="8">
        <v>44581874</v>
      </c>
      <c r="D8" s="8">
        <v>1212420</v>
      </c>
      <c r="E8" s="8">
        <v>193688865</v>
      </c>
      <c r="F8" s="8"/>
      <c r="G8" s="8"/>
      <c r="H8" s="8"/>
      <c r="I8" s="8">
        <v>28592870</v>
      </c>
      <c r="J8" s="8"/>
      <c r="K8" s="8">
        <v>13458553</v>
      </c>
      <c r="L8" s="8"/>
      <c r="M8" s="8">
        <v>888707855</v>
      </c>
      <c r="N8" s="8">
        <v>75169986</v>
      </c>
      <c r="O8" s="8"/>
      <c r="P8" s="8">
        <v>2400</v>
      </c>
      <c r="Q8" s="8"/>
      <c r="R8" s="8"/>
      <c r="S8" s="8"/>
      <c r="T8" s="8">
        <v>999533</v>
      </c>
      <c r="U8" s="8"/>
      <c r="V8" s="8">
        <v>35851148</v>
      </c>
      <c r="W8" s="8">
        <v>15229997</v>
      </c>
      <c r="X8" s="8">
        <v>1631963</v>
      </c>
      <c r="Y8" s="8">
        <v>1001372</v>
      </c>
      <c r="Z8" s="8">
        <v>97603</v>
      </c>
      <c r="AA8" s="8">
        <v>20991996</v>
      </c>
      <c r="AB8" s="8"/>
      <c r="AC8" s="8">
        <v>5428540</v>
      </c>
      <c r="AD8" s="8">
        <v>1326646975</v>
      </c>
      <c r="AE8" s="8">
        <v>343726</v>
      </c>
      <c r="AF8" s="8"/>
      <c r="AG8" s="8"/>
      <c r="AH8" s="8">
        <v>24192888</v>
      </c>
      <c r="AI8" s="8">
        <v>54882226</v>
      </c>
      <c r="AJ8" s="8">
        <v>1668000</v>
      </c>
      <c r="AK8" s="8">
        <v>1102536</v>
      </c>
      <c r="AL8" s="8"/>
      <c r="AM8" s="8">
        <v>975348472</v>
      </c>
      <c r="AN8" s="8">
        <v>9348008</v>
      </c>
      <c r="AO8" s="8">
        <v>38953648</v>
      </c>
      <c r="AP8" s="8">
        <v>29712196</v>
      </c>
      <c r="AQ8" s="8">
        <v>18309</v>
      </c>
      <c r="AR8" s="8">
        <v>16862898</v>
      </c>
      <c r="AS8" s="8">
        <v>4608486</v>
      </c>
      <c r="AT8" s="8">
        <v>30586</v>
      </c>
      <c r="AU8" s="8">
        <v>1678</v>
      </c>
      <c r="AV8" s="8"/>
      <c r="AW8" s="8">
        <v>22602404</v>
      </c>
      <c r="AX8" s="8"/>
      <c r="AY8" s="8">
        <v>2700825</v>
      </c>
      <c r="AZ8" s="8">
        <v>1182376886</v>
      </c>
      <c r="BA8" s="8">
        <v>51500001</v>
      </c>
      <c r="BB8" s="8"/>
      <c r="BC8" s="8"/>
      <c r="BD8" s="8">
        <v>23269305</v>
      </c>
      <c r="BE8" s="8">
        <v>69500783</v>
      </c>
      <c r="BF8" s="8">
        <v>144270089</v>
      </c>
      <c r="BG8" s="8">
        <v>88982</v>
      </c>
      <c r="BH8" s="8"/>
      <c r="BI8" s="8"/>
      <c r="BJ8" s="8">
        <v>967804</v>
      </c>
      <c r="BK8" s="8"/>
      <c r="BL8" s="8">
        <v>776825</v>
      </c>
      <c r="BM8" s="8"/>
      <c r="BN8" s="8">
        <v>51740543</v>
      </c>
      <c r="BO8" s="8">
        <v>2407506</v>
      </c>
      <c r="BP8" s="8">
        <v>137</v>
      </c>
      <c r="BQ8" s="8"/>
      <c r="BR8" s="8">
        <v>42661</v>
      </c>
      <c r="BS8" s="8"/>
      <c r="BT8" s="8">
        <v>14501152</v>
      </c>
      <c r="BU8" s="8">
        <v>9110772</v>
      </c>
      <c r="BV8" s="8">
        <v>1050566874</v>
      </c>
      <c r="BW8" s="8">
        <v>31076</v>
      </c>
      <c r="BX8" s="8">
        <v>12445</v>
      </c>
      <c r="BY8" s="8"/>
      <c r="BZ8" s="8"/>
      <c r="CA8" s="8">
        <v>414204</v>
      </c>
      <c r="CB8" s="8">
        <v>1230517</v>
      </c>
      <c r="CC8" s="8">
        <v>496956</v>
      </c>
      <c r="CD8" s="8">
        <v>11990351</v>
      </c>
      <c r="CE8" s="8"/>
      <c r="CF8" s="8">
        <v>1144378805</v>
      </c>
      <c r="CG8" s="8">
        <v>2749</v>
      </c>
      <c r="CH8" s="8"/>
      <c r="CI8" s="8">
        <v>907733</v>
      </c>
      <c r="CJ8" s="8">
        <v>719820</v>
      </c>
      <c r="CK8" s="8">
        <v>629815</v>
      </c>
      <c r="CL8" s="8"/>
      <c r="CM8" s="8">
        <v>28564</v>
      </c>
      <c r="CN8" s="8">
        <v>147549</v>
      </c>
      <c r="CO8" s="8"/>
      <c r="CP8" s="8">
        <v>20019507</v>
      </c>
      <c r="CQ8" s="8">
        <v>1768664</v>
      </c>
      <c r="CR8" s="8">
        <v>1701042</v>
      </c>
      <c r="CS8" s="8">
        <v>1088987</v>
      </c>
      <c r="CT8" s="8">
        <v>29967776</v>
      </c>
      <c r="CU8" s="8">
        <v>7421603</v>
      </c>
      <c r="CV8" s="8">
        <v>927986</v>
      </c>
      <c r="CW8" s="8">
        <v>1053600297</v>
      </c>
      <c r="CX8" s="8">
        <v>8908710</v>
      </c>
      <c r="CY8" s="8">
        <v>869274</v>
      </c>
      <c r="CZ8" s="8">
        <v>3809905</v>
      </c>
      <c r="DA8" s="8">
        <v>887471</v>
      </c>
      <c r="DB8" s="8">
        <v>2164003</v>
      </c>
      <c r="DC8" s="8"/>
      <c r="DD8" s="8"/>
      <c r="DE8" s="8">
        <v>2331134</v>
      </c>
      <c r="DF8" s="8">
        <v>2947</v>
      </c>
      <c r="DG8" s="8">
        <v>3540261</v>
      </c>
      <c r="DH8" s="8">
        <v>1253481</v>
      </c>
      <c r="DI8" s="8">
        <v>1142699278</v>
      </c>
      <c r="DJ8" s="8">
        <v>58074283</v>
      </c>
      <c r="DK8" s="8"/>
      <c r="DL8" s="8">
        <v>2415232500</v>
      </c>
      <c r="DM8" s="8"/>
      <c r="DN8" s="8">
        <v>470416659</v>
      </c>
      <c r="DO8" s="8"/>
      <c r="DP8" s="8">
        <v>2915891</v>
      </c>
      <c r="DQ8" s="8"/>
      <c r="DR8" s="8">
        <v>129781400</v>
      </c>
      <c r="DS8" s="8"/>
      <c r="DT8" s="8"/>
      <c r="DU8" s="8">
        <v>3076420733</v>
      </c>
      <c r="DV8" s="8">
        <v>58074283</v>
      </c>
      <c r="DW8" s="8"/>
      <c r="DX8" s="8">
        <v>2415232500</v>
      </c>
      <c r="DY8" s="8"/>
      <c r="DZ8" s="8">
        <v>470416659</v>
      </c>
      <c r="EA8" s="8"/>
      <c r="EB8" s="8">
        <v>2915891</v>
      </c>
      <c r="EC8" s="8"/>
      <c r="ED8" s="8">
        <v>127052760</v>
      </c>
      <c r="EE8" s="8"/>
      <c r="EF8" s="8">
        <v>2728640</v>
      </c>
      <c r="EG8" s="8">
        <v>3076420733</v>
      </c>
    </row>
    <row r="9" spans="1:253" s="11" customFormat="1" ht="20.25" customHeight="1" x14ac:dyDescent="0.2">
      <c r="A9" s="8">
        <v>5</v>
      </c>
      <c r="B9" s="12" t="s">
        <v>176</v>
      </c>
      <c r="C9" s="8">
        <v>35420875</v>
      </c>
      <c r="D9" s="8">
        <v>2879</v>
      </c>
      <c r="E9" s="8">
        <v>83815791</v>
      </c>
      <c r="F9" s="8"/>
      <c r="G9" s="8"/>
      <c r="H9" s="8">
        <v>10990821</v>
      </c>
      <c r="I9" s="8">
        <v>15378990</v>
      </c>
      <c r="J9" s="8">
        <v>260309</v>
      </c>
      <c r="K9" s="8">
        <v>337774</v>
      </c>
      <c r="L9" s="8"/>
      <c r="M9" s="8">
        <v>761678851</v>
      </c>
      <c r="N9" s="8">
        <v>52346726</v>
      </c>
      <c r="O9" s="8"/>
      <c r="P9" s="8">
        <v>12801459</v>
      </c>
      <c r="Q9" s="8">
        <v>3380990</v>
      </c>
      <c r="R9" s="8"/>
      <c r="S9" s="8"/>
      <c r="T9" s="8">
        <v>10899</v>
      </c>
      <c r="U9" s="8">
        <v>11909029</v>
      </c>
      <c r="V9" s="8">
        <v>30826606</v>
      </c>
      <c r="W9" s="8">
        <v>47481304</v>
      </c>
      <c r="X9" s="8">
        <v>1824980</v>
      </c>
      <c r="Y9" s="8">
        <v>2745693</v>
      </c>
      <c r="Z9" s="8">
        <v>61079</v>
      </c>
      <c r="AA9" s="8">
        <v>6490948</v>
      </c>
      <c r="AB9" s="8"/>
      <c r="AC9" s="8">
        <v>2817065</v>
      </c>
      <c r="AD9" s="8">
        <v>1080583068</v>
      </c>
      <c r="AE9" s="8">
        <v>611433</v>
      </c>
      <c r="AF9" s="8"/>
      <c r="AG9" s="8">
        <v>140529</v>
      </c>
      <c r="AH9" s="8">
        <v>4943750</v>
      </c>
      <c r="AI9" s="8">
        <v>87598797</v>
      </c>
      <c r="AJ9" s="8"/>
      <c r="AK9" s="8">
        <v>6256108</v>
      </c>
      <c r="AL9" s="8"/>
      <c r="AM9" s="8">
        <v>757268702</v>
      </c>
      <c r="AN9" s="8">
        <v>3747002</v>
      </c>
      <c r="AO9" s="8">
        <v>30568890</v>
      </c>
      <c r="AP9" s="8">
        <v>71392977</v>
      </c>
      <c r="AQ9" s="8"/>
      <c r="AR9" s="8">
        <v>6936487</v>
      </c>
      <c r="AS9" s="8">
        <v>353222</v>
      </c>
      <c r="AT9" s="8">
        <v>213305</v>
      </c>
      <c r="AU9" s="8">
        <v>32776</v>
      </c>
      <c r="AV9" s="8"/>
      <c r="AW9" s="8">
        <v>20210413</v>
      </c>
      <c r="AX9" s="8"/>
      <c r="AY9" s="8">
        <v>103004</v>
      </c>
      <c r="AZ9" s="8">
        <v>990377395</v>
      </c>
      <c r="BA9" s="8">
        <v>69751179</v>
      </c>
      <c r="BB9" s="8"/>
      <c r="BC9" s="8"/>
      <c r="BD9" s="8"/>
      <c r="BE9" s="8">
        <v>20454494</v>
      </c>
      <c r="BF9" s="8">
        <v>90205673</v>
      </c>
      <c r="BG9" s="8">
        <v>11428</v>
      </c>
      <c r="BH9" s="8"/>
      <c r="BI9" s="8">
        <v>355827</v>
      </c>
      <c r="BJ9" s="8">
        <v>298096</v>
      </c>
      <c r="BK9" s="8">
        <v>3173</v>
      </c>
      <c r="BL9" s="8">
        <v>79819</v>
      </c>
      <c r="BM9" s="8"/>
      <c r="BN9" s="8">
        <v>41906381</v>
      </c>
      <c r="BO9" s="8">
        <v>1578470</v>
      </c>
      <c r="BP9" s="8"/>
      <c r="BQ9" s="8">
        <v>148488</v>
      </c>
      <c r="BR9" s="8">
        <v>115324</v>
      </c>
      <c r="BS9" s="8">
        <v>93149</v>
      </c>
      <c r="BT9" s="8">
        <v>5374326</v>
      </c>
      <c r="BU9" s="8">
        <v>9745151</v>
      </c>
      <c r="BV9" s="8">
        <v>382288238</v>
      </c>
      <c r="BW9" s="8">
        <v>58661</v>
      </c>
      <c r="BX9" s="8">
        <v>47261</v>
      </c>
      <c r="BY9" s="8"/>
      <c r="BZ9" s="8"/>
      <c r="CA9" s="8">
        <v>420533</v>
      </c>
      <c r="CB9" s="8">
        <v>546607</v>
      </c>
      <c r="CC9" s="8">
        <v>151288</v>
      </c>
      <c r="CD9" s="8">
        <v>55538950</v>
      </c>
      <c r="CE9" s="8"/>
      <c r="CF9" s="8">
        <v>498761170</v>
      </c>
      <c r="CG9" s="8"/>
      <c r="CH9" s="8">
        <v>3317</v>
      </c>
      <c r="CI9" s="8">
        <v>139500</v>
      </c>
      <c r="CJ9" s="8">
        <v>1293822</v>
      </c>
      <c r="CK9" s="8">
        <v>957449</v>
      </c>
      <c r="CL9" s="8">
        <v>21710</v>
      </c>
      <c r="CM9" s="8">
        <v>2417</v>
      </c>
      <c r="CN9" s="8">
        <v>141277</v>
      </c>
      <c r="CO9" s="8"/>
      <c r="CP9" s="8">
        <v>15266614</v>
      </c>
      <c r="CQ9" s="8">
        <v>1436359</v>
      </c>
      <c r="CR9" s="8">
        <v>1554214</v>
      </c>
      <c r="CS9" s="8">
        <v>3174677</v>
      </c>
      <c r="CT9" s="8">
        <v>69058444</v>
      </c>
      <c r="CU9" s="8">
        <v>3523717</v>
      </c>
      <c r="CV9" s="8">
        <v>1121637</v>
      </c>
      <c r="CW9" s="8">
        <v>385776861</v>
      </c>
      <c r="CX9" s="8">
        <v>6111064</v>
      </c>
      <c r="CY9" s="8">
        <v>49806</v>
      </c>
      <c r="CZ9" s="8">
        <v>3813538</v>
      </c>
      <c r="DA9" s="8">
        <v>1041794</v>
      </c>
      <c r="DB9" s="8">
        <v>1000689</v>
      </c>
      <c r="DC9" s="8">
        <v>6229</v>
      </c>
      <c r="DD9" s="8"/>
      <c r="DE9" s="8">
        <v>166819</v>
      </c>
      <c r="DF9" s="8">
        <v>3570</v>
      </c>
      <c r="DG9" s="8">
        <v>1511263</v>
      </c>
      <c r="DH9" s="8">
        <v>782025</v>
      </c>
      <c r="DI9" s="8">
        <v>497958812</v>
      </c>
      <c r="DJ9" s="8">
        <v>3797565</v>
      </c>
      <c r="DK9" s="8"/>
      <c r="DL9" s="8">
        <v>486093559</v>
      </c>
      <c r="DM9" s="8"/>
      <c r="DN9" s="8">
        <v>176922929</v>
      </c>
      <c r="DO9" s="8"/>
      <c r="DP9" s="8">
        <v>2049932</v>
      </c>
      <c r="DQ9" s="8"/>
      <c r="DR9" s="8"/>
      <c r="DS9" s="8"/>
      <c r="DT9" s="8">
        <v>118261147</v>
      </c>
      <c r="DU9" s="8">
        <v>787125132</v>
      </c>
      <c r="DV9" s="8">
        <v>3797565</v>
      </c>
      <c r="DW9" s="8"/>
      <c r="DX9" s="8">
        <v>486093559</v>
      </c>
      <c r="DY9" s="8"/>
      <c r="DZ9" s="8">
        <v>176922929</v>
      </c>
      <c r="EA9" s="8"/>
      <c r="EB9" s="8">
        <v>2049932</v>
      </c>
      <c r="EC9" s="8"/>
      <c r="ED9" s="8"/>
      <c r="EE9" s="8"/>
      <c r="EF9" s="8">
        <v>118261147</v>
      </c>
      <c r="EG9" s="8">
        <v>787125132</v>
      </c>
    </row>
    <row r="10" spans="1:253" s="11" customFormat="1" ht="20.25" customHeight="1" x14ac:dyDescent="0.2">
      <c r="A10" s="8">
        <v>6</v>
      </c>
      <c r="B10" s="12" t="s">
        <v>131</v>
      </c>
      <c r="C10" s="8">
        <v>25788645</v>
      </c>
      <c r="D10" s="8"/>
      <c r="E10" s="8">
        <v>133970326</v>
      </c>
      <c r="F10" s="8"/>
      <c r="G10" s="8"/>
      <c r="H10" s="8"/>
      <c r="I10" s="8">
        <v>628167</v>
      </c>
      <c r="J10" s="8"/>
      <c r="K10" s="8"/>
      <c r="L10" s="8"/>
      <c r="M10" s="8">
        <v>746272143</v>
      </c>
      <c r="N10" s="8">
        <v>17860872</v>
      </c>
      <c r="O10" s="8"/>
      <c r="P10" s="8">
        <v>322983</v>
      </c>
      <c r="Q10" s="8">
        <v>4381643</v>
      </c>
      <c r="R10" s="8"/>
      <c r="S10" s="8"/>
      <c r="T10" s="8">
        <v>195699</v>
      </c>
      <c r="U10" s="8">
        <v>19189</v>
      </c>
      <c r="V10" s="8">
        <v>31096413</v>
      </c>
      <c r="W10" s="8">
        <v>34225253</v>
      </c>
      <c r="X10" s="8">
        <v>1357420</v>
      </c>
      <c r="Y10" s="8">
        <v>64160</v>
      </c>
      <c r="Z10" s="8">
        <v>3310</v>
      </c>
      <c r="AA10" s="8">
        <v>7957317</v>
      </c>
      <c r="AB10" s="8"/>
      <c r="AC10" s="8">
        <v>1910201</v>
      </c>
      <c r="AD10" s="8">
        <v>1006053741</v>
      </c>
      <c r="AE10" s="8"/>
      <c r="AF10" s="8"/>
      <c r="AG10" s="8"/>
      <c r="AH10" s="8"/>
      <c r="AI10" s="8"/>
      <c r="AJ10" s="8"/>
      <c r="AK10" s="8">
        <v>44688000</v>
      </c>
      <c r="AL10" s="8"/>
      <c r="AM10" s="8">
        <v>684193487</v>
      </c>
      <c r="AN10" s="8">
        <v>6567008</v>
      </c>
      <c r="AO10" s="8">
        <v>94335592</v>
      </c>
      <c r="AP10" s="8">
        <v>29803790</v>
      </c>
      <c r="AQ10" s="8"/>
      <c r="AR10" s="8">
        <v>16184615</v>
      </c>
      <c r="AS10" s="8">
        <v>1002209</v>
      </c>
      <c r="AT10" s="8">
        <v>3816</v>
      </c>
      <c r="AU10" s="8">
        <v>46498</v>
      </c>
      <c r="AV10" s="8"/>
      <c r="AW10" s="8">
        <v>15224957</v>
      </c>
      <c r="AX10" s="8"/>
      <c r="AY10" s="8"/>
      <c r="AZ10" s="8">
        <v>892049972</v>
      </c>
      <c r="BA10" s="8">
        <v>16917628</v>
      </c>
      <c r="BB10" s="8">
        <v>712371</v>
      </c>
      <c r="BC10" s="8"/>
      <c r="BD10" s="8"/>
      <c r="BE10" s="8">
        <v>96373770</v>
      </c>
      <c r="BF10" s="8">
        <v>114003769</v>
      </c>
      <c r="BG10" s="8">
        <v>13361</v>
      </c>
      <c r="BH10" s="8"/>
      <c r="BI10" s="8"/>
      <c r="BJ10" s="8"/>
      <c r="BK10" s="8"/>
      <c r="BL10" s="8"/>
      <c r="BM10" s="8"/>
      <c r="BN10" s="8">
        <v>50346483</v>
      </c>
      <c r="BO10" s="8">
        <v>559940</v>
      </c>
      <c r="BP10" s="8">
        <v>69</v>
      </c>
      <c r="BQ10" s="8">
        <v>6500000</v>
      </c>
      <c r="BR10" s="8">
        <v>172626</v>
      </c>
      <c r="BS10" s="8"/>
      <c r="BT10" s="8">
        <v>4478326</v>
      </c>
      <c r="BU10" s="8">
        <v>46918428</v>
      </c>
      <c r="BV10" s="8"/>
      <c r="BW10" s="8">
        <v>25614310</v>
      </c>
      <c r="BX10" s="8">
        <v>26173</v>
      </c>
      <c r="BY10" s="8"/>
      <c r="BZ10" s="8"/>
      <c r="CA10" s="8">
        <v>3750613</v>
      </c>
      <c r="CB10" s="8">
        <v>3091823</v>
      </c>
      <c r="CC10" s="8">
        <v>97582</v>
      </c>
      <c r="CD10" s="8">
        <v>7108240</v>
      </c>
      <c r="CE10" s="8"/>
      <c r="CF10" s="8">
        <v>148677974</v>
      </c>
      <c r="CG10" s="8">
        <v>4376</v>
      </c>
      <c r="CH10" s="8"/>
      <c r="CI10" s="8"/>
      <c r="CJ10" s="8"/>
      <c r="CK10" s="8"/>
      <c r="CL10" s="8"/>
      <c r="CM10" s="8"/>
      <c r="CN10" s="8">
        <v>1712076</v>
      </c>
      <c r="CO10" s="8"/>
      <c r="CP10" s="8">
        <v>24301359</v>
      </c>
      <c r="CQ10" s="8">
        <v>60117</v>
      </c>
      <c r="CR10" s="8">
        <v>3714695</v>
      </c>
      <c r="CS10" s="8">
        <v>1492689</v>
      </c>
      <c r="CT10" s="8">
        <v>42753266</v>
      </c>
      <c r="CU10" s="8">
        <v>3007778</v>
      </c>
      <c r="CV10" s="8">
        <v>473575</v>
      </c>
      <c r="CW10" s="8"/>
      <c r="CX10" s="8">
        <v>12431242</v>
      </c>
      <c r="CY10" s="8">
        <v>28793129</v>
      </c>
      <c r="CZ10" s="8">
        <v>5105835</v>
      </c>
      <c r="DA10" s="8">
        <v>1460921</v>
      </c>
      <c r="DB10" s="8">
        <v>2088446</v>
      </c>
      <c r="DC10" s="8">
        <v>38</v>
      </c>
      <c r="DD10" s="8"/>
      <c r="DE10" s="8">
        <v>7126269</v>
      </c>
      <c r="DF10" s="8">
        <v>566</v>
      </c>
      <c r="DG10" s="8">
        <v>3125264</v>
      </c>
      <c r="DH10" s="8">
        <v>352219</v>
      </c>
      <c r="DI10" s="8">
        <v>138003860</v>
      </c>
      <c r="DJ10" s="8"/>
      <c r="DK10" s="8"/>
      <c r="DL10" s="8">
        <v>62644480</v>
      </c>
      <c r="DM10" s="8"/>
      <c r="DN10" s="8">
        <v>115139294</v>
      </c>
      <c r="DO10" s="8"/>
      <c r="DP10" s="8">
        <v>2892667</v>
      </c>
      <c r="DQ10" s="8"/>
      <c r="DR10" s="8">
        <v>115444000</v>
      </c>
      <c r="DS10" s="8"/>
      <c r="DT10" s="8">
        <v>57693273</v>
      </c>
      <c r="DU10" s="8">
        <v>353813714</v>
      </c>
      <c r="DV10" s="8"/>
      <c r="DW10" s="8"/>
      <c r="DX10" s="8">
        <v>62644480</v>
      </c>
      <c r="DY10" s="8"/>
      <c r="DZ10" s="8">
        <v>115139294</v>
      </c>
      <c r="EA10" s="8"/>
      <c r="EB10" s="8">
        <v>2892667</v>
      </c>
      <c r="EC10" s="8"/>
      <c r="ED10" s="8">
        <v>113912100</v>
      </c>
      <c r="EE10" s="8"/>
      <c r="EF10" s="8">
        <v>59225173</v>
      </c>
      <c r="EG10" s="8">
        <v>353813714</v>
      </c>
    </row>
    <row r="11" spans="1:253" s="11" customFormat="1" ht="20.25" customHeight="1" x14ac:dyDescent="0.2">
      <c r="A11" s="8">
        <v>7</v>
      </c>
      <c r="B11" s="12" t="s">
        <v>146</v>
      </c>
      <c r="C11" s="8">
        <v>20295912</v>
      </c>
      <c r="D11" s="8">
        <v>4154</v>
      </c>
      <c r="E11" s="8">
        <v>109014967</v>
      </c>
      <c r="F11" s="8"/>
      <c r="G11" s="8"/>
      <c r="H11" s="8">
        <v>96033</v>
      </c>
      <c r="I11" s="8">
        <v>17592792</v>
      </c>
      <c r="J11" s="8"/>
      <c r="K11" s="8">
        <v>198789</v>
      </c>
      <c r="L11" s="8"/>
      <c r="M11" s="8">
        <v>545477298</v>
      </c>
      <c r="N11" s="8">
        <v>16427115</v>
      </c>
      <c r="O11" s="8"/>
      <c r="P11" s="8">
        <v>2969530</v>
      </c>
      <c r="Q11" s="8"/>
      <c r="R11" s="8"/>
      <c r="S11" s="8"/>
      <c r="T11" s="8">
        <v>205635</v>
      </c>
      <c r="U11" s="8">
        <v>34875836</v>
      </c>
      <c r="V11" s="8">
        <v>16372668</v>
      </c>
      <c r="W11" s="8">
        <v>69386041</v>
      </c>
      <c r="X11" s="8">
        <v>1439819</v>
      </c>
      <c r="Y11" s="8">
        <v>296783</v>
      </c>
      <c r="Z11" s="8">
        <v>218198</v>
      </c>
      <c r="AA11" s="8">
        <v>136500675</v>
      </c>
      <c r="AB11" s="8"/>
      <c r="AC11" s="8">
        <v>18333691</v>
      </c>
      <c r="AD11" s="8">
        <v>989705936</v>
      </c>
      <c r="AE11" s="8">
        <v>527131</v>
      </c>
      <c r="AF11" s="8"/>
      <c r="AG11" s="8"/>
      <c r="AH11" s="8"/>
      <c r="AI11" s="8">
        <v>27785075</v>
      </c>
      <c r="AJ11" s="8"/>
      <c r="AK11" s="8">
        <v>117442606</v>
      </c>
      <c r="AL11" s="8"/>
      <c r="AM11" s="8">
        <v>624966550</v>
      </c>
      <c r="AN11" s="8"/>
      <c r="AO11" s="8">
        <v>74401232</v>
      </c>
      <c r="AP11" s="8">
        <v>37854215</v>
      </c>
      <c r="AQ11" s="8"/>
      <c r="AR11" s="8">
        <v>8652960</v>
      </c>
      <c r="AS11" s="8">
        <v>621257</v>
      </c>
      <c r="AT11" s="8">
        <v>459619</v>
      </c>
      <c r="AU11" s="8">
        <v>235114</v>
      </c>
      <c r="AV11" s="8"/>
      <c r="AW11" s="8">
        <v>5079120</v>
      </c>
      <c r="AX11" s="8"/>
      <c r="AY11" s="8">
        <v>17722091</v>
      </c>
      <c r="AZ11" s="8">
        <v>915746970</v>
      </c>
      <c r="BA11" s="8">
        <v>167878470</v>
      </c>
      <c r="BB11" s="8">
        <v>267313</v>
      </c>
      <c r="BC11" s="8"/>
      <c r="BD11" s="8"/>
      <c r="BE11" s="8">
        <v>-94186817</v>
      </c>
      <c r="BF11" s="8">
        <v>73958966</v>
      </c>
      <c r="BG11" s="8">
        <v>7971</v>
      </c>
      <c r="BH11" s="8"/>
      <c r="BI11" s="8">
        <v>2924</v>
      </c>
      <c r="BJ11" s="8">
        <v>91508</v>
      </c>
      <c r="BK11" s="8"/>
      <c r="BL11" s="8">
        <v>7673</v>
      </c>
      <c r="BM11" s="8"/>
      <c r="BN11" s="8">
        <v>31564700</v>
      </c>
      <c r="BO11" s="8">
        <v>476246</v>
      </c>
      <c r="BP11" s="8"/>
      <c r="BQ11" s="8">
        <v>1291926</v>
      </c>
      <c r="BR11" s="8"/>
      <c r="BS11" s="8"/>
      <c r="BT11" s="8">
        <v>3225336</v>
      </c>
      <c r="BU11" s="8">
        <v>5067059</v>
      </c>
      <c r="BV11" s="8">
        <v>164</v>
      </c>
      <c r="BW11" s="8">
        <v>5882428</v>
      </c>
      <c r="BX11" s="8">
        <v>40558</v>
      </c>
      <c r="BY11" s="8"/>
      <c r="BZ11" s="8"/>
      <c r="CA11" s="8">
        <v>750909</v>
      </c>
      <c r="CB11" s="8">
        <v>415370</v>
      </c>
      <c r="CC11" s="8">
        <v>153535</v>
      </c>
      <c r="CD11" s="8">
        <v>42339034</v>
      </c>
      <c r="CE11" s="8"/>
      <c r="CF11" s="8">
        <v>91317341</v>
      </c>
      <c r="CG11" s="8"/>
      <c r="CH11" s="8"/>
      <c r="CI11" s="8"/>
      <c r="CJ11" s="8">
        <v>50848</v>
      </c>
      <c r="CK11" s="8">
        <v>353794</v>
      </c>
      <c r="CL11" s="8"/>
      <c r="CM11" s="8"/>
      <c r="CN11" s="8">
        <v>1216424</v>
      </c>
      <c r="CO11" s="8"/>
      <c r="CP11" s="8">
        <v>16712599</v>
      </c>
      <c r="CQ11" s="8"/>
      <c r="CR11" s="8">
        <v>2049104</v>
      </c>
      <c r="CS11" s="8">
        <v>961859</v>
      </c>
      <c r="CT11" s="8">
        <v>48922686</v>
      </c>
      <c r="CU11" s="8">
        <v>726502</v>
      </c>
      <c r="CV11" s="8">
        <v>1221351</v>
      </c>
      <c r="CW11" s="8">
        <v>436202</v>
      </c>
      <c r="CX11" s="8">
        <v>3655832</v>
      </c>
      <c r="CY11" s="8">
        <v>6562997</v>
      </c>
      <c r="CZ11" s="8">
        <v>2877147</v>
      </c>
      <c r="DA11" s="8">
        <v>634332</v>
      </c>
      <c r="DB11" s="8">
        <v>871497</v>
      </c>
      <c r="DC11" s="8">
        <v>28</v>
      </c>
      <c r="DD11" s="8"/>
      <c r="DE11" s="8">
        <v>607775</v>
      </c>
      <c r="DF11" s="8">
        <v>63379</v>
      </c>
      <c r="DG11" s="8">
        <v>897395</v>
      </c>
      <c r="DH11" s="8">
        <v>204879</v>
      </c>
      <c r="DI11" s="8">
        <v>89026630</v>
      </c>
      <c r="DJ11" s="8">
        <v>2210538</v>
      </c>
      <c r="DK11" s="8"/>
      <c r="DL11" s="8">
        <v>1354049580</v>
      </c>
      <c r="DM11" s="8"/>
      <c r="DN11" s="8">
        <v>133810268</v>
      </c>
      <c r="DO11" s="8"/>
      <c r="DP11" s="8">
        <v>706032</v>
      </c>
      <c r="DQ11" s="8"/>
      <c r="DR11" s="8"/>
      <c r="DS11" s="8"/>
      <c r="DT11" s="8">
        <v>27930000</v>
      </c>
      <c r="DU11" s="8">
        <v>1518706418</v>
      </c>
      <c r="DV11" s="8">
        <v>2210538</v>
      </c>
      <c r="DW11" s="8"/>
      <c r="DX11" s="8">
        <v>1354049580</v>
      </c>
      <c r="DY11" s="8"/>
      <c r="DZ11" s="8">
        <v>133810268</v>
      </c>
      <c r="EA11" s="8"/>
      <c r="EB11" s="8">
        <v>706032</v>
      </c>
      <c r="EC11" s="8"/>
      <c r="ED11" s="8"/>
      <c r="EE11" s="8"/>
      <c r="EF11" s="8">
        <v>27930000</v>
      </c>
      <c r="EG11" s="8">
        <v>1518706418</v>
      </c>
    </row>
    <row r="12" spans="1:253" s="11" customFormat="1" ht="20.25" customHeight="1" x14ac:dyDescent="0.2">
      <c r="A12" s="8">
        <v>8</v>
      </c>
      <c r="B12" s="12" t="s">
        <v>145</v>
      </c>
      <c r="C12" s="8">
        <v>25093001</v>
      </c>
      <c r="D12" s="8"/>
      <c r="E12" s="8">
        <v>63120052</v>
      </c>
      <c r="F12" s="8"/>
      <c r="G12" s="8"/>
      <c r="H12" s="8"/>
      <c r="I12" s="8">
        <v>8371928</v>
      </c>
      <c r="J12" s="8"/>
      <c r="K12" s="8"/>
      <c r="L12" s="8"/>
      <c r="M12" s="8">
        <v>549165382</v>
      </c>
      <c r="N12" s="8">
        <v>3909993</v>
      </c>
      <c r="O12" s="8"/>
      <c r="P12" s="8">
        <v>7111961</v>
      </c>
      <c r="Q12" s="8">
        <v>17634701</v>
      </c>
      <c r="R12" s="8"/>
      <c r="S12" s="8"/>
      <c r="T12" s="8">
        <v>363391</v>
      </c>
      <c r="U12" s="8"/>
      <c r="V12" s="8">
        <v>23259095</v>
      </c>
      <c r="W12" s="8">
        <v>31732979</v>
      </c>
      <c r="X12" s="8">
        <v>2813308</v>
      </c>
      <c r="Y12" s="8">
        <v>2356984</v>
      </c>
      <c r="Z12" s="8">
        <v>258299</v>
      </c>
      <c r="AA12" s="8">
        <v>27830207</v>
      </c>
      <c r="AB12" s="8"/>
      <c r="AC12" s="8">
        <v>15389024</v>
      </c>
      <c r="AD12" s="8">
        <v>778410305</v>
      </c>
      <c r="AE12" s="8">
        <v>399522</v>
      </c>
      <c r="AF12" s="8"/>
      <c r="AG12" s="8">
        <v>15665351</v>
      </c>
      <c r="AH12" s="8"/>
      <c r="AI12" s="8">
        <v>29805978</v>
      </c>
      <c r="AJ12" s="8"/>
      <c r="AK12" s="8">
        <v>968500</v>
      </c>
      <c r="AL12" s="8"/>
      <c r="AM12" s="8">
        <v>480855837</v>
      </c>
      <c r="AN12" s="8">
        <v>2000000</v>
      </c>
      <c r="AO12" s="8">
        <v>109383202</v>
      </c>
      <c r="AP12" s="8">
        <v>25737814</v>
      </c>
      <c r="AQ12" s="8"/>
      <c r="AR12" s="8">
        <v>7186070</v>
      </c>
      <c r="AS12" s="8">
        <v>530654</v>
      </c>
      <c r="AT12" s="8">
        <v>123118</v>
      </c>
      <c r="AU12" s="8">
        <v>180176</v>
      </c>
      <c r="AV12" s="8"/>
      <c r="AW12" s="8">
        <v>23911751</v>
      </c>
      <c r="AX12" s="8"/>
      <c r="AY12" s="8">
        <v>11594408</v>
      </c>
      <c r="AZ12" s="8">
        <v>708342381</v>
      </c>
      <c r="BA12" s="8">
        <v>30110207</v>
      </c>
      <c r="BB12" s="8">
        <v>2025632</v>
      </c>
      <c r="BC12" s="8"/>
      <c r="BD12" s="8">
        <v>6719532</v>
      </c>
      <c r="BE12" s="8">
        <v>31212553</v>
      </c>
      <c r="BF12" s="8">
        <v>70067924</v>
      </c>
      <c r="BG12" s="8">
        <v>43398</v>
      </c>
      <c r="BH12" s="8"/>
      <c r="BI12" s="8"/>
      <c r="BJ12" s="8">
        <v>291381</v>
      </c>
      <c r="BK12" s="8"/>
      <c r="BL12" s="8"/>
      <c r="BM12" s="8"/>
      <c r="BN12" s="8">
        <v>43008871</v>
      </c>
      <c r="BO12" s="8">
        <v>401440</v>
      </c>
      <c r="BP12" s="8">
        <v>403</v>
      </c>
      <c r="BQ12" s="8"/>
      <c r="BR12" s="8">
        <v>576172</v>
      </c>
      <c r="BS12" s="8"/>
      <c r="BT12" s="8">
        <v>6025802</v>
      </c>
      <c r="BU12" s="8">
        <v>5222083</v>
      </c>
      <c r="BV12" s="8">
        <v>455030</v>
      </c>
      <c r="BW12" s="8">
        <v>31</v>
      </c>
      <c r="BX12" s="8">
        <v>4674</v>
      </c>
      <c r="BY12" s="8"/>
      <c r="BZ12" s="8"/>
      <c r="CA12" s="8">
        <v>36919</v>
      </c>
      <c r="CB12" s="8">
        <v>2082313</v>
      </c>
      <c r="CC12" s="8">
        <v>1476319</v>
      </c>
      <c r="CD12" s="8">
        <v>6184657</v>
      </c>
      <c r="CE12" s="8"/>
      <c r="CF12" s="8">
        <v>65809493</v>
      </c>
      <c r="CG12" s="8"/>
      <c r="CH12" s="8">
        <v>239561</v>
      </c>
      <c r="CI12" s="8"/>
      <c r="CJ12" s="8">
        <v>72376</v>
      </c>
      <c r="CK12" s="8">
        <v>614537</v>
      </c>
      <c r="CL12" s="8"/>
      <c r="CM12" s="8"/>
      <c r="CN12" s="8">
        <v>61642</v>
      </c>
      <c r="CO12" s="8"/>
      <c r="CP12" s="8">
        <v>15130769</v>
      </c>
      <c r="CQ12" s="8">
        <v>687265</v>
      </c>
      <c r="CR12" s="8">
        <v>5067906</v>
      </c>
      <c r="CS12" s="8">
        <v>1421992</v>
      </c>
      <c r="CT12" s="8">
        <v>12374121</v>
      </c>
      <c r="CU12" s="8">
        <v>1448734</v>
      </c>
      <c r="CV12" s="8">
        <v>1386940</v>
      </c>
      <c r="CW12" s="8">
        <v>3853920</v>
      </c>
      <c r="CX12" s="8">
        <v>8074010</v>
      </c>
      <c r="CY12" s="8"/>
      <c r="CZ12" s="8">
        <v>3514120</v>
      </c>
      <c r="DA12" s="8">
        <v>1083111</v>
      </c>
      <c r="DB12" s="8">
        <v>2031304</v>
      </c>
      <c r="DC12" s="8">
        <v>13664</v>
      </c>
      <c r="DD12" s="8"/>
      <c r="DE12" s="8">
        <v>2398373</v>
      </c>
      <c r="DF12" s="8">
        <v>11014</v>
      </c>
      <c r="DG12" s="8">
        <v>3927451</v>
      </c>
      <c r="DH12" s="8">
        <v>624735</v>
      </c>
      <c r="DI12" s="8">
        <v>64037545</v>
      </c>
      <c r="DJ12" s="8">
        <v>4064509</v>
      </c>
      <c r="DK12" s="8"/>
      <c r="DL12" s="8">
        <v>756181469</v>
      </c>
      <c r="DM12" s="8"/>
      <c r="DN12" s="8">
        <v>27972240</v>
      </c>
      <c r="DO12" s="8"/>
      <c r="DP12" s="8">
        <v>8301734</v>
      </c>
      <c r="DQ12" s="8"/>
      <c r="DR12" s="8">
        <v>2344293</v>
      </c>
      <c r="DS12" s="8"/>
      <c r="DT12" s="8">
        <v>158270000</v>
      </c>
      <c r="DU12" s="8">
        <v>957134245</v>
      </c>
      <c r="DV12" s="8">
        <v>4064509</v>
      </c>
      <c r="DW12" s="8"/>
      <c r="DX12" s="8">
        <v>756181469</v>
      </c>
      <c r="DY12" s="8"/>
      <c r="DZ12" s="8">
        <v>27972240</v>
      </c>
      <c r="EA12" s="8"/>
      <c r="EB12" s="8">
        <v>8301734</v>
      </c>
      <c r="EC12" s="8"/>
      <c r="ED12" s="8">
        <v>2344293</v>
      </c>
      <c r="EE12" s="8"/>
      <c r="EF12" s="8">
        <v>158270000</v>
      </c>
      <c r="EG12" s="8">
        <v>957134245</v>
      </c>
    </row>
    <row r="13" spans="1:253" s="11" customFormat="1" ht="20.25" customHeight="1" x14ac:dyDescent="0.2">
      <c r="A13" s="8">
        <v>9</v>
      </c>
      <c r="B13" s="12" t="s">
        <v>156</v>
      </c>
      <c r="C13" s="8">
        <v>20505304</v>
      </c>
      <c r="D13" s="8"/>
      <c r="E13" s="8">
        <v>60406130</v>
      </c>
      <c r="F13" s="8">
        <v>42000000</v>
      </c>
      <c r="G13" s="8"/>
      <c r="H13" s="8">
        <v>30417652</v>
      </c>
      <c r="I13" s="8">
        <v>16362531</v>
      </c>
      <c r="J13" s="8">
        <v>497638</v>
      </c>
      <c r="K13" s="8">
        <v>1481214</v>
      </c>
      <c r="L13" s="8"/>
      <c r="M13" s="8">
        <v>445222794</v>
      </c>
      <c r="N13" s="8">
        <v>18334876</v>
      </c>
      <c r="O13" s="8">
        <v>50000</v>
      </c>
      <c r="P13" s="8">
        <v>2268556</v>
      </c>
      <c r="Q13" s="8"/>
      <c r="R13" s="8"/>
      <c r="S13" s="8"/>
      <c r="T13" s="8">
        <v>21628178</v>
      </c>
      <c r="U13" s="8">
        <v>1304542</v>
      </c>
      <c r="V13" s="8">
        <v>24344450</v>
      </c>
      <c r="W13" s="8">
        <v>67515510</v>
      </c>
      <c r="X13" s="8">
        <v>1006237</v>
      </c>
      <c r="Y13" s="8">
        <v>1486133</v>
      </c>
      <c r="Z13" s="8">
        <v>2190902</v>
      </c>
      <c r="AA13" s="8">
        <v>85862388</v>
      </c>
      <c r="AB13" s="8"/>
      <c r="AC13" s="8">
        <v>1123502</v>
      </c>
      <c r="AD13" s="8">
        <v>844008537</v>
      </c>
      <c r="AE13" s="8">
        <v>270891</v>
      </c>
      <c r="AF13" s="8"/>
      <c r="AG13" s="8"/>
      <c r="AH13" s="8"/>
      <c r="AI13" s="8">
        <v>39545821</v>
      </c>
      <c r="AJ13" s="8"/>
      <c r="AK13" s="8">
        <v>20000000</v>
      </c>
      <c r="AL13" s="8"/>
      <c r="AM13" s="8">
        <v>515827082</v>
      </c>
      <c r="AN13" s="8">
        <v>1000000</v>
      </c>
      <c r="AO13" s="8">
        <v>62920876</v>
      </c>
      <c r="AP13" s="8">
        <v>25406183</v>
      </c>
      <c r="AQ13" s="8">
        <v>134</v>
      </c>
      <c r="AR13" s="8">
        <v>4958442</v>
      </c>
      <c r="AS13" s="8">
        <v>2041340</v>
      </c>
      <c r="AT13" s="8">
        <v>250959</v>
      </c>
      <c r="AU13" s="8"/>
      <c r="AV13" s="8"/>
      <c r="AW13" s="8">
        <v>6467573</v>
      </c>
      <c r="AX13" s="8"/>
      <c r="AY13" s="8">
        <v>102805</v>
      </c>
      <c r="AZ13" s="8">
        <v>678792106</v>
      </c>
      <c r="BA13" s="8">
        <v>332814079</v>
      </c>
      <c r="BB13" s="8">
        <v>21116179</v>
      </c>
      <c r="BC13" s="8"/>
      <c r="BD13" s="8">
        <v>39043288</v>
      </c>
      <c r="BE13" s="8">
        <v>-227757115</v>
      </c>
      <c r="BF13" s="8">
        <v>165216431</v>
      </c>
      <c r="BG13" s="8">
        <v>5744</v>
      </c>
      <c r="BH13" s="8">
        <v>34143</v>
      </c>
      <c r="BI13" s="8">
        <v>935099</v>
      </c>
      <c r="BJ13" s="8">
        <v>231752</v>
      </c>
      <c r="BK13" s="8">
        <v>16401</v>
      </c>
      <c r="BL13" s="8">
        <v>18371</v>
      </c>
      <c r="BM13" s="8"/>
      <c r="BN13" s="8">
        <v>35864096</v>
      </c>
      <c r="BO13" s="8">
        <v>3801446</v>
      </c>
      <c r="BP13" s="8">
        <v>33637</v>
      </c>
      <c r="BQ13" s="8">
        <v>149223</v>
      </c>
      <c r="BR13" s="8"/>
      <c r="BS13" s="8"/>
      <c r="BT13" s="8">
        <v>4045806</v>
      </c>
      <c r="BU13" s="8">
        <v>5439164</v>
      </c>
      <c r="BV13" s="8">
        <v>18936012</v>
      </c>
      <c r="BW13" s="8">
        <v>85206</v>
      </c>
      <c r="BX13" s="8">
        <v>37878</v>
      </c>
      <c r="BY13" s="8"/>
      <c r="BZ13" s="8"/>
      <c r="CA13" s="8">
        <v>164382</v>
      </c>
      <c r="CB13" s="8">
        <v>1138184</v>
      </c>
      <c r="CC13" s="8">
        <v>4445399</v>
      </c>
      <c r="CD13" s="8">
        <v>109871000</v>
      </c>
      <c r="CE13" s="8"/>
      <c r="CF13" s="8">
        <v>185252943</v>
      </c>
      <c r="CG13" s="8"/>
      <c r="CH13" s="8"/>
      <c r="CI13" s="8"/>
      <c r="CJ13" s="8">
        <v>56722</v>
      </c>
      <c r="CK13" s="8">
        <v>603359</v>
      </c>
      <c r="CL13" s="8"/>
      <c r="CM13" s="8"/>
      <c r="CN13" s="8">
        <v>384634</v>
      </c>
      <c r="CO13" s="8"/>
      <c r="CP13" s="8">
        <v>16747938</v>
      </c>
      <c r="CQ13" s="8">
        <v>2715317</v>
      </c>
      <c r="CR13" s="8">
        <v>3606193</v>
      </c>
      <c r="CS13" s="8">
        <v>1009236</v>
      </c>
      <c r="CT13" s="8">
        <v>65511388</v>
      </c>
      <c r="CU13" s="8">
        <v>429444</v>
      </c>
      <c r="CV13" s="8">
        <v>725949</v>
      </c>
      <c r="CW13" s="8">
        <v>19790698</v>
      </c>
      <c r="CX13" s="8">
        <v>5266325</v>
      </c>
      <c r="CY13" s="8">
        <v>2641869</v>
      </c>
      <c r="CZ13" s="8">
        <v>4651891</v>
      </c>
      <c r="DA13" s="8">
        <v>1837581</v>
      </c>
      <c r="DB13" s="8">
        <v>1873941</v>
      </c>
      <c r="DC13" s="8">
        <v>52866</v>
      </c>
      <c r="DD13" s="8"/>
      <c r="DE13" s="8">
        <v>754702</v>
      </c>
      <c r="DF13" s="8">
        <v>61081</v>
      </c>
      <c r="DG13" s="8">
        <v>50078113</v>
      </c>
      <c r="DH13" s="8">
        <v>-1444899</v>
      </c>
      <c r="DI13" s="8">
        <v>177354348</v>
      </c>
      <c r="DJ13" s="8">
        <v>118514</v>
      </c>
      <c r="DK13" s="8"/>
      <c r="DL13" s="8">
        <v>513577116</v>
      </c>
      <c r="DM13" s="8"/>
      <c r="DN13" s="8">
        <v>72210254</v>
      </c>
      <c r="DO13" s="8"/>
      <c r="DP13" s="8">
        <v>6571357</v>
      </c>
      <c r="DQ13" s="8"/>
      <c r="DR13" s="8"/>
      <c r="DS13" s="8"/>
      <c r="DT13" s="8">
        <v>44688000</v>
      </c>
      <c r="DU13" s="8">
        <v>637165241</v>
      </c>
      <c r="DV13" s="8">
        <v>118514</v>
      </c>
      <c r="DW13" s="8"/>
      <c r="DX13" s="8">
        <v>513577116</v>
      </c>
      <c r="DY13" s="8"/>
      <c r="DZ13" s="8">
        <v>72210254</v>
      </c>
      <c r="EA13" s="8"/>
      <c r="EB13" s="8">
        <v>6571357</v>
      </c>
      <c r="EC13" s="8"/>
      <c r="ED13" s="8"/>
      <c r="EE13" s="8"/>
      <c r="EF13" s="8">
        <v>44688000</v>
      </c>
      <c r="EG13" s="8">
        <v>637165241</v>
      </c>
    </row>
    <row r="14" spans="1:253" s="11" customFormat="1" ht="20.25" customHeight="1" x14ac:dyDescent="0.2">
      <c r="A14" s="8">
        <v>10</v>
      </c>
      <c r="B14" s="12" t="s">
        <v>188</v>
      </c>
      <c r="C14" s="8">
        <v>7635418</v>
      </c>
      <c r="D14" s="8"/>
      <c r="E14" s="8">
        <v>44838411</v>
      </c>
      <c r="F14" s="8"/>
      <c r="G14" s="8"/>
      <c r="H14" s="8"/>
      <c r="I14" s="8">
        <v>13541517</v>
      </c>
      <c r="J14" s="8"/>
      <c r="K14" s="8"/>
      <c r="L14" s="8"/>
      <c r="M14" s="8">
        <v>428693737</v>
      </c>
      <c r="N14" s="8">
        <v>39275228</v>
      </c>
      <c r="O14" s="8"/>
      <c r="P14" s="8"/>
      <c r="Q14" s="8"/>
      <c r="R14" s="8"/>
      <c r="S14" s="8"/>
      <c r="T14" s="8">
        <v>32716</v>
      </c>
      <c r="U14" s="8"/>
      <c r="V14" s="8">
        <v>32250467</v>
      </c>
      <c r="W14" s="8">
        <v>28819340</v>
      </c>
      <c r="X14" s="8">
        <v>775670</v>
      </c>
      <c r="Y14" s="8">
        <v>32963</v>
      </c>
      <c r="Z14" s="8">
        <v>73792</v>
      </c>
      <c r="AA14" s="8">
        <v>2208627</v>
      </c>
      <c r="AB14" s="8"/>
      <c r="AC14" s="8">
        <v>502160</v>
      </c>
      <c r="AD14" s="8">
        <v>598680046</v>
      </c>
      <c r="AE14" s="8">
        <v>6</v>
      </c>
      <c r="AF14" s="8"/>
      <c r="AG14" s="8"/>
      <c r="AH14" s="8"/>
      <c r="AI14" s="8">
        <v>25195465</v>
      </c>
      <c r="AJ14" s="8"/>
      <c r="AK14" s="8">
        <v>17240740</v>
      </c>
      <c r="AL14" s="8"/>
      <c r="AM14" s="8">
        <v>412096677</v>
      </c>
      <c r="AN14" s="8">
        <v>10602004</v>
      </c>
      <c r="AO14" s="8">
        <v>51932325</v>
      </c>
      <c r="AP14" s="8">
        <v>8259198</v>
      </c>
      <c r="AQ14" s="8"/>
      <c r="AR14" s="8">
        <v>4400236</v>
      </c>
      <c r="AS14" s="8">
        <v>153228</v>
      </c>
      <c r="AT14" s="8">
        <v>4867</v>
      </c>
      <c r="AU14" s="8">
        <v>5262</v>
      </c>
      <c r="AV14" s="8"/>
      <c r="AW14" s="8">
        <v>6335555</v>
      </c>
      <c r="AX14" s="8"/>
      <c r="AY14" s="8"/>
      <c r="AZ14" s="8">
        <v>536225563</v>
      </c>
      <c r="BA14" s="8">
        <v>38235000</v>
      </c>
      <c r="BB14" s="8"/>
      <c r="BC14" s="8"/>
      <c r="BD14" s="8">
        <v>638060</v>
      </c>
      <c r="BE14" s="8">
        <v>23581423</v>
      </c>
      <c r="BF14" s="8">
        <v>62454483</v>
      </c>
      <c r="BG14" s="8">
        <v>8539</v>
      </c>
      <c r="BH14" s="8"/>
      <c r="BI14" s="8"/>
      <c r="BJ14" s="8">
        <v>352042</v>
      </c>
      <c r="BK14" s="8"/>
      <c r="BL14" s="8"/>
      <c r="BM14" s="8"/>
      <c r="BN14" s="8">
        <v>26098992</v>
      </c>
      <c r="BO14" s="8">
        <v>1083877</v>
      </c>
      <c r="BP14" s="8">
        <v>152151</v>
      </c>
      <c r="BQ14" s="8"/>
      <c r="BR14" s="8"/>
      <c r="BS14" s="8"/>
      <c r="BT14" s="8">
        <v>1093521</v>
      </c>
      <c r="BU14" s="8">
        <v>1446706</v>
      </c>
      <c r="BV14" s="8">
        <v>50441</v>
      </c>
      <c r="BW14" s="8">
        <v>8939</v>
      </c>
      <c r="BX14" s="8">
        <v>606</v>
      </c>
      <c r="BY14" s="8"/>
      <c r="BZ14" s="8"/>
      <c r="CA14" s="8">
        <v>739542</v>
      </c>
      <c r="CB14" s="8">
        <v>94733</v>
      </c>
      <c r="CC14" s="8">
        <v>76118</v>
      </c>
      <c r="CD14" s="8">
        <v>42447092</v>
      </c>
      <c r="CE14" s="8"/>
      <c r="CF14" s="8">
        <v>73653299</v>
      </c>
      <c r="CG14" s="8"/>
      <c r="CH14" s="8"/>
      <c r="CI14" s="8"/>
      <c r="CJ14" s="8">
        <v>97333</v>
      </c>
      <c r="CK14" s="8">
        <v>118712</v>
      </c>
      <c r="CL14" s="8">
        <v>268555</v>
      </c>
      <c r="CM14" s="8"/>
      <c r="CN14" s="8">
        <v>481577</v>
      </c>
      <c r="CO14" s="8"/>
      <c r="CP14" s="8">
        <v>10665589</v>
      </c>
      <c r="CQ14" s="8">
        <v>287537</v>
      </c>
      <c r="CR14" s="8">
        <v>2674869</v>
      </c>
      <c r="CS14" s="8">
        <v>435649</v>
      </c>
      <c r="CT14" s="8">
        <v>46420961</v>
      </c>
      <c r="CU14" s="8">
        <v>214603</v>
      </c>
      <c r="CV14" s="8">
        <v>98019</v>
      </c>
      <c r="CW14" s="8">
        <v>749262</v>
      </c>
      <c r="CX14" s="8">
        <v>2417862</v>
      </c>
      <c r="CY14" s="8"/>
      <c r="CZ14" s="8">
        <v>1484591</v>
      </c>
      <c r="DA14" s="8">
        <v>562805</v>
      </c>
      <c r="DB14" s="8">
        <v>595874</v>
      </c>
      <c r="DC14" s="8"/>
      <c r="DD14" s="8"/>
      <c r="DE14" s="8">
        <v>2854763</v>
      </c>
      <c r="DF14" s="8">
        <v>247</v>
      </c>
      <c r="DG14" s="8">
        <v>444572</v>
      </c>
      <c r="DH14" s="8">
        <v>345500</v>
      </c>
      <c r="DI14" s="8">
        <v>71218880</v>
      </c>
      <c r="DJ14" s="8"/>
      <c r="DK14" s="8"/>
      <c r="DL14" s="8">
        <v>404591836</v>
      </c>
      <c r="DM14" s="8"/>
      <c r="DN14" s="8">
        <v>90403383</v>
      </c>
      <c r="DO14" s="8"/>
      <c r="DP14" s="8"/>
      <c r="DQ14" s="8"/>
      <c r="DR14" s="8">
        <v>18396560</v>
      </c>
      <c r="DS14" s="8"/>
      <c r="DT14" s="8">
        <v>25397680</v>
      </c>
      <c r="DU14" s="8">
        <v>538789459</v>
      </c>
      <c r="DV14" s="8"/>
      <c r="DW14" s="8"/>
      <c r="DX14" s="8">
        <v>404591836</v>
      </c>
      <c r="DY14" s="8"/>
      <c r="DZ14" s="8">
        <v>90403383</v>
      </c>
      <c r="EA14" s="8"/>
      <c r="EB14" s="8"/>
      <c r="EC14" s="8"/>
      <c r="ED14" s="8">
        <v>17894400</v>
      </c>
      <c r="EE14" s="8"/>
      <c r="EF14" s="8">
        <v>25899840</v>
      </c>
      <c r="EG14" s="8">
        <v>538789459</v>
      </c>
    </row>
    <row r="15" spans="1:253" s="11" customFormat="1" ht="20.25" customHeight="1" x14ac:dyDescent="0.2">
      <c r="A15" s="8">
        <v>11</v>
      </c>
      <c r="B15" s="12" t="s">
        <v>155</v>
      </c>
      <c r="C15" s="8">
        <v>1614954</v>
      </c>
      <c r="D15" s="8"/>
      <c r="E15" s="8">
        <v>1282529</v>
      </c>
      <c r="F15" s="8">
        <v>14750000</v>
      </c>
      <c r="G15" s="8"/>
      <c r="H15" s="8">
        <v>4986403</v>
      </c>
      <c r="I15" s="8">
        <v>26353057</v>
      </c>
      <c r="J15" s="8"/>
      <c r="K15" s="8"/>
      <c r="L15" s="8"/>
      <c r="M15" s="8">
        <v>260727339</v>
      </c>
      <c r="N15" s="8">
        <v>130215775</v>
      </c>
      <c r="O15" s="8">
        <v>8159009</v>
      </c>
      <c r="P15" s="8"/>
      <c r="Q15" s="8"/>
      <c r="R15" s="8"/>
      <c r="S15" s="8"/>
      <c r="T15" s="8">
        <v>43714</v>
      </c>
      <c r="U15" s="8"/>
      <c r="V15" s="8">
        <v>4487451</v>
      </c>
      <c r="W15" s="8">
        <v>4761966</v>
      </c>
      <c r="X15" s="8">
        <v>30605</v>
      </c>
      <c r="Y15" s="8"/>
      <c r="Z15" s="8"/>
      <c r="AA15" s="8">
        <v>163389</v>
      </c>
      <c r="AB15" s="8"/>
      <c r="AC15" s="8"/>
      <c r="AD15" s="8">
        <v>457576191</v>
      </c>
      <c r="AE15" s="8"/>
      <c r="AF15" s="8"/>
      <c r="AG15" s="8">
        <v>69200000</v>
      </c>
      <c r="AH15" s="8"/>
      <c r="AI15" s="8">
        <v>-8541692</v>
      </c>
      <c r="AJ15" s="8"/>
      <c r="AK15" s="8"/>
      <c r="AL15" s="8"/>
      <c r="AM15" s="8">
        <v>276525691</v>
      </c>
      <c r="AN15" s="8"/>
      <c r="AO15" s="8"/>
      <c r="AP15" s="8"/>
      <c r="AQ15" s="8"/>
      <c r="AR15" s="8">
        <v>2429271</v>
      </c>
      <c r="AS15" s="8">
        <v>246722</v>
      </c>
      <c r="AT15" s="8"/>
      <c r="AU15" s="8"/>
      <c r="AV15" s="8"/>
      <c r="AW15" s="8">
        <v>5488138</v>
      </c>
      <c r="AX15" s="8"/>
      <c r="AY15" s="8"/>
      <c r="AZ15" s="8">
        <v>345348130</v>
      </c>
      <c r="BA15" s="8">
        <v>78300000</v>
      </c>
      <c r="BB15" s="8">
        <v>10087682</v>
      </c>
      <c r="BC15" s="8"/>
      <c r="BD15" s="8">
        <v>1106269</v>
      </c>
      <c r="BE15" s="8">
        <v>22734110</v>
      </c>
      <c r="BF15" s="8">
        <v>112228061</v>
      </c>
      <c r="BG15" s="8"/>
      <c r="BH15" s="8">
        <v>121559</v>
      </c>
      <c r="BI15" s="8">
        <v>205810</v>
      </c>
      <c r="BJ15" s="8">
        <v>1389472</v>
      </c>
      <c r="BK15" s="8"/>
      <c r="BL15" s="8"/>
      <c r="BM15" s="8"/>
      <c r="BN15" s="8">
        <v>9326689</v>
      </c>
      <c r="BO15" s="8">
        <v>3995181</v>
      </c>
      <c r="BP15" s="8">
        <v>1579281</v>
      </c>
      <c r="BQ15" s="8"/>
      <c r="BR15" s="8"/>
      <c r="BS15" s="8"/>
      <c r="BT15" s="8">
        <v>12</v>
      </c>
      <c r="BU15" s="8">
        <v>496356</v>
      </c>
      <c r="BV15" s="8">
        <v>60054</v>
      </c>
      <c r="BW15" s="8"/>
      <c r="BX15" s="8">
        <v>1</v>
      </c>
      <c r="BY15" s="8"/>
      <c r="BZ15" s="8"/>
      <c r="CA15" s="8"/>
      <c r="CB15" s="8">
        <v>12725</v>
      </c>
      <c r="CC15" s="8">
        <v>17643</v>
      </c>
      <c r="CD15" s="8">
        <v>409431</v>
      </c>
      <c r="CE15" s="8"/>
      <c r="CF15" s="8">
        <v>17614214</v>
      </c>
      <c r="CG15" s="8"/>
      <c r="CH15" s="8">
        <v>346000</v>
      </c>
      <c r="CI15" s="8"/>
      <c r="CJ15" s="8"/>
      <c r="CK15" s="8">
        <v>665518</v>
      </c>
      <c r="CL15" s="8"/>
      <c r="CM15" s="8"/>
      <c r="CN15" s="8"/>
      <c r="CO15" s="8"/>
      <c r="CP15" s="8">
        <v>2667885</v>
      </c>
      <c r="CQ15" s="8"/>
      <c r="CR15" s="8">
        <v>27073</v>
      </c>
      <c r="CS15" s="8"/>
      <c r="CT15" s="8">
        <v>261010</v>
      </c>
      <c r="CU15" s="8">
        <v>1006</v>
      </c>
      <c r="CV15" s="8">
        <v>358895</v>
      </c>
      <c r="CW15" s="8">
        <v>4599</v>
      </c>
      <c r="CX15" s="8">
        <v>2641636</v>
      </c>
      <c r="CY15" s="8"/>
      <c r="CZ15" s="8">
        <v>900800</v>
      </c>
      <c r="DA15" s="8">
        <v>222262</v>
      </c>
      <c r="DB15" s="8">
        <v>337821</v>
      </c>
      <c r="DC15" s="8"/>
      <c r="DD15" s="8"/>
      <c r="DE15" s="8"/>
      <c r="DF15" s="8">
        <v>15875</v>
      </c>
      <c r="DG15" s="8">
        <v>228121</v>
      </c>
      <c r="DH15" s="8">
        <v>399876</v>
      </c>
      <c r="DI15" s="8">
        <v>9078377</v>
      </c>
      <c r="DJ15" s="8"/>
      <c r="DK15" s="8"/>
      <c r="DL15" s="8">
        <v>21871822</v>
      </c>
      <c r="DM15" s="8"/>
      <c r="DN15" s="8">
        <v>22176787</v>
      </c>
      <c r="DO15" s="8"/>
      <c r="DP15" s="8"/>
      <c r="DQ15" s="8"/>
      <c r="DR15" s="8"/>
      <c r="DS15" s="8"/>
      <c r="DT15" s="8"/>
      <c r="DU15" s="8">
        <v>44048609</v>
      </c>
      <c r="DV15" s="8"/>
      <c r="DW15" s="8"/>
      <c r="DX15" s="8">
        <v>21871822</v>
      </c>
      <c r="DY15" s="8"/>
      <c r="DZ15" s="8">
        <v>22176787</v>
      </c>
      <c r="EA15" s="8"/>
      <c r="EB15" s="8"/>
      <c r="EC15" s="8"/>
      <c r="ED15" s="8"/>
      <c r="EE15" s="8"/>
      <c r="EF15" s="8"/>
      <c r="EG15" s="8">
        <v>44048609</v>
      </c>
    </row>
    <row r="16" spans="1:253" s="11" customFormat="1" ht="20.25" customHeight="1" x14ac:dyDescent="0.2">
      <c r="A16" s="8">
        <v>12</v>
      </c>
      <c r="B16" s="12" t="s">
        <v>136</v>
      </c>
      <c r="C16" s="8">
        <v>397618</v>
      </c>
      <c r="D16" s="8"/>
      <c r="E16" s="8">
        <v>256193239</v>
      </c>
      <c r="F16" s="8"/>
      <c r="G16" s="8"/>
      <c r="H16" s="8"/>
      <c r="I16" s="8">
        <v>650903</v>
      </c>
      <c r="J16" s="8">
        <v>225478</v>
      </c>
      <c r="K16" s="8"/>
      <c r="L16" s="8"/>
      <c r="M16" s="8">
        <v>61794160</v>
      </c>
      <c r="N16" s="8">
        <v>9893729</v>
      </c>
      <c r="O16" s="8"/>
      <c r="P16" s="8">
        <v>2200</v>
      </c>
      <c r="Q16" s="8"/>
      <c r="R16" s="8"/>
      <c r="S16" s="8"/>
      <c r="T16" s="8"/>
      <c r="U16" s="8"/>
      <c r="V16" s="8">
        <v>440503</v>
      </c>
      <c r="W16" s="8">
        <v>620817</v>
      </c>
      <c r="X16" s="8">
        <v>37777</v>
      </c>
      <c r="Y16" s="8">
        <v>5882</v>
      </c>
      <c r="Z16" s="8"/>
      <c r="AA16" s="8">
        <v>6101019</v>
      </c>
      <c r="AB16" s="8"/>
      <c r="AC16" s="8">
        <v>2863426</v>
      </c>
      <c r="AD16" s="8">
        <v>339226751</v>
      </c>
      <c r="AE16" s="8">
        <v>4260343</v>
      </c>
      <c r="AF16" s="8"/>
      <c r="AG16" s="8"/>
      <c r="AH16" s="8"/>
      <c r="AI16" s="8"/>
      <c r="AJ16" s="8"/>
      <c r="AK16" s="8">
        <v>5574471</v>
      </c>
      <c r="AL16" s="8"/>
      <c r="AM16" s="8">
        <v>250108501</v>
      </c>
      <c r="AN16" s="8"/>
      <c r="AO16" s="8"/>
      <c r="AP16" s="8"/>
      <c r="AQ16" s="8"/>
      <c r="AR16" s="8">
        <v>415750</v>
      </c>
      <c r="AS16" s="8"/>
      <c r="AT16" s="8">
        <v>24353</v>
      </c>
      <c r="AU16" s="8">
        <v>25374</v>
      </c>
      <c r="AV16" s="8"/>
      <c r="AW16" s="8">
        <v>4967758</v>
      </c>
      <c r="AX16" s="8"/>
      <c r="AY16" s="8">
        <v>1126049</v>
      </c>
      <c r="AZ16" s="8">
        <v>266502599</v>
      </c>
      <c r="BA16" s="8">
        <v>12497625</v>
      </c>
      <c r="BB16" s="8">
        <v>61975</v>
      </c>
      <c r="BC16" s="8"/>
      <c r="BD16" s="8">
        <v>2380583</v>
      </c>
      <c r="BE16" s="8">
        <v>57783969</v>
      </c>
      <c r="BF16" s="8">
        <v>72724152</v>
      </c>
      <c r="BG16" s="8">
        <v>26115</v>
      </c>
      <c r="BH16" s="8"/>
      <c r="BI16" s="8"/>
      <c r="BJ16" s="8">
        <v>951</v>
      </c>
      <c r="BK16" s="8">
        <v>132659</v>
      </c>
      <c r="BL16" s="8">
        <v>11247</v>
      </c>
      <c r="BM16" s="8"/>
      <c r="BN16" s="8">
        <v>4414977</v>
      </c>
      <c r="BO16" s="8">
        <v>346035</v>
      </c>
      <c r="BP16" s="8"/>
      <c r="BQ16" s="8"/>
      <c r="BR16" s="8"/>
      <c r="BS16" s="8"/>
      <c r="BT16" s="8">
        <v>15414756</v>
      </c>
      <c r="BU16" s="8">
        <v>1002190</v>
      </c>
      <c r="BV16" s="8">
        <v>1261205</v>
      </c>
      <c r="BW16" s="8"/>
      <c r="BX16" s="8"/>
      <c r="BY16" s="8"/>
      <c r="BZ16" s="8"/>
      <c r="CA16" s="8">
        <v>666299</v>
      </c>
      <c r="CB16" s="8"/>
      <c r="CC16" s="8">
        <v>262209</v>
      </c>
      <c r="CD16" s="8"/>
      <c r="CE16" s="8"/>
      <c r="CF16" s="8">
        <v>23538643</v>
      </c>
      <c r="CG16" s="8">
        <v>891</v>
      </c>
      <c r="CH16" s="8"/>
      <c r="CI16" s="8"/>
      <c r="CJ16" s="8"/>
      <c r="CK16" s="8"/>
      <c r="CL16" s="8"/>
      <c r="CM16" s="8">
        <v>1417</v>
      </c>
      <c r="CN16" s="8">
        <v>329022</v>
      </c>
      <c r="CO16" s="8"/>
      <c r="CP16" s="8">
        <v>2336714</v>
      </c>
      <c r="CQ16" s="8">
        <v>271924</v>
      </c>
      <c r="CR16" s="8">
        <v>24188</v>
      </c>
      <c r="CS16" s="8"/>
      <c r="CT16" s="8"/>
      <c r="CU16" s="8">
        <v>130367</v>
      </c>
      <c r="CV16" s="8">
        <v>338213</v>
      </c>
      <c r="CW16" s="8"/>
      <c r="CX16" s="8">
        <v>653371</v>
      </c>
      <c r="CY16" s="8"/>
      <c r="CZ16" s="8">
        <v>1410110</v>
      </c>
      <c r="DA16" s="8">
        <v>94822</v>
      </c>
      <c r="DB16" s="8">
        <v>23151</v>
      </c>
      <c r="DC16" s="8"/>
      <c r="DD16" s="8"/>
      <c r="DE16" s="8">
        <v>1507813</v>
      </c>
      <c r="DF16" s="8">
        <v>2</v>
      </c>
      <c r="DG16" s="8">
        <v>50229</v>
      </c>
      <c r="DH16" s="8">
        <v>3066631</v>
      </c>
      <c r="DI16" s="8">
        <v>10238865</v>
      </c>
      <c r="DJ16" s="8">
        <v>4368724</v>
      </c>
      <c r="DK16" s="8"/>
      <c r="DL16" s="8">
        <v>196833267</v>
      </c>
      <c r="DM16" s="8"/>
      <c r="DN16" s="8">
        <v>105414038</v>
      </c>
      <c r="DO16" s="8"/>
      <c r="DP16" s="8"/>
      <c r="DQ16" s="8"/>
      <c r="DR16" s="8"/>
      <c r="DS16" s="8"/>
      <c r="DT16" s="8">
        <v>144183410</v>
      </c>
      <c r="DU16" s="8">
        <v>450799439</v>
      </c>
      <c r="DV16" s="8">
        <v>4368724</v>
      </c>
      <c r="DW16" s="8"/>
      <c r="DX16" s="8">
        <v>196833267</v>
      </c>
      <c r="DY16" s="8"/>
      <c r="DZ16" s="8">
        <v>105414038</v>
      </c>
      <c r="EA16" s="8"/>
      <c r="EB16" s="8"/>
      <c r="EC16" s="8"/>
      <c r="ED16" s="8"/>
      <c r="EE16" s="8"/>
      <c r="EF16" s="8">
        <v>144183410</v>
      </c>
      <c r="EG16" s="8">
        <v>450799439</v>
      </c>
    </row>
    <row r="17" spans="1:137" s="11" customFormat="1" ht="23.25" customHeight="1" x14ac:dyDescent="0.2">
      <c r="A17" s="8">
        <v>13</v>
      </c>
      <c r="B17" s="12" t="s">
        <v>147</v>
      </c>
      <c r="C17" s="8">
        <v>10625026</v>
      </c>
      <c r="D17" s="8"/>
      <c r="E17" s="8">
        <v>29545384</v>
      </c>
      <c r="F17" s="8"/>
      <c r="G17" s="8"/>
      <c r="H17" s="8">
        <v>1132194</v>
      </c>
      <c r="I17" s="8">
        <v>10853648</v>
      </c>
      <c r="J17" s="8"/>
      <c r="K17" s="8"/>
      <c r="L17" s="8"/>
      <c r="M17" s="8">
        <v>139569403</v>
      </c>
      <c r="N17" s="8">
        <v>31335729</v>
      </c>
      <c r="O17" s="8"/>
      <c r="P17" s="8">
        <v>11062538</v>
      </c>
      <c r="Q17" s="8"/>
      <c r="R17" s="8"/>
      <c r="S17" s="8"/>
      <c r="T17" s="8">
        <v>99170</v>
      </c>
      <c r="U17" s="8">
        <v>5292863</v>
      </c>
      <c r="V17" s="8">
        <v>5447133</v>
      </c>
      <c r="W17" s="8">
        <v>35985910</v>
      </c>
      <c r="X17" s="8">
        <v>170950</v>
      </c>
      <c r="Y17" s="8">
        <v>61853</v>
      </c>
      <c r="Z17" s="8">
        <v>36060</v>
      </c>
      <c r="AA17" s="8">
        <v>32508886</v>
      </c>
      <c r="AB17" s="8"/>
      <c r="AC17" s="8">
        <v>996354</v>
      </c>
      <c r="AD17" s="8">
        <v>314723101</v>
      </c>
      <c r="AE17" s="8">
        <v>7857</v>
      </c>
      <c r="AF17" s="8"/>
      <c r="AG17" s="8">
        <v>1100000</v>
      </c>
      <c r="AH17" s="8"/>
      <c r="AI17" s="8">
        <v>20915942</v>
      </c>
      <c r="AJ17" s="8"/>
      <c r="AK17" s="8">
        <v>2000000</v>
      </c>
      <c r="AL17" s="8"/>
      <c r="AM17" s="8">
        <v>185422546</v>
      </c>
      <c r="AN17" s="8">
        <v>13710019</v>
      </c>
      <c r="AO17" s="8">
        <v>29382246</v>
      </c>
      <c r="AP17" s="8">
        <v>4891455</v>
      </c>
      <c r="AQ17" s="8"/>
      <c r="AR17" s="8">
        <v>1800116</v>
      </c>
      <c r="AS17" s="8">
        <v>211560</v>
      </c>
      <c r="AT17" s="8">
        <v>175378</v>
      </c>
      <c r="AU17" s="8">
        <v>85045</v>
      </c>
      <c r="AV17" s="8"/>
      <c r="AW17" s="8">
        <v>9243908</v>
      </c>
      <c r="AX17" s="8"/>
      <c r="AY17" s="8"/>
      <c r="AZ17" s="8">
        <v>268946072</v>
      </c>
      <c r="BA17" s="8">
        <v>129642522</v>
      </c>
      <c r="BB17" s="8">
        <v>100</v>
      </c>
      <c r="BC17" s="8"/>
      <c r="BD17" s="8">
        <v>4380918</v>
      </c>
      <c r="BE17" s="8">
        <v>-88246511</v>
      </c>
      <c r="BF17" s="8">
        <v>45777029</v>
      </c>
      <c r="BG17" s="8">
        <v>2931</v>
      </c>
      <c r="BH17" s="8"/>
      <c r="BI17" s="8">
        <v>37805</v>
      </c>
      <c r="BJ17" s="8">
        <v>22282</v>
      </c>
      <c r="BK17" s="8"/>
      <c r="BL17" s="8"/>
      <c r="BM17" s="8"/>
      <c r="BN17" s="8">
        <v>8801493</v>
      </c>
      <c r="BO17" s="8">
        <v>795471</v>
      </c>
      <c r="BP17" s="8">
        <v>17737</v>
      </c>
      <c r="BQ17" s="8"/>
      <c r="BR17" s="8"/>
      <c r="BS17" s="8"/>
      <c r="BT17" s="8">
        <v>2268606</v>
      </c>
      <c r="BU17" s="8">
        <v>1686288</v>
      </c>
      <c r="BV17" s="8">
        <v>17590719</v>
      </c>
      <c r="BW17" s="8">
        <v>25236</v>
      </c>
      <c r="BX17" s="8">
        <v>50235</v>
      </c>
      <c r="BY17" s="8"/>
      <c r="BZ17" s="8"/>
      <c r="CA17" s="8">
        <v>1126447</v>
      </c>
      <c r="CB17" s="8">
        <v>428123</v>
      </c>
      <c r="CC17" s="8">
        <v>168932</v>
      </c>
      <c r="CD17" s="8">
        <v>16503558</v>
      </c>
      <c r="CE17" s="8"/>
      <c r="CF17" s="8">
        <v>49525863</v>
      </c>
      <c r="CG17" s="8"/>
      <c r="CH17" s="8">
        <v>7794</v>
      </c>
      <c r="CI17" s="8"/>
      <c r="CJ17" s="8">
        <v>63111</v>
      </c>
      <c r="CK17" s="8">
        <v>207151</v>
      </c>
      <c r="CL17" s="8">
        <v>119667</v>
      </c>
      <c r="CM17" s="8"/>
      <c r="CN17" s="8">
        <v>114958</v>
      </c>
      <c r="CO17" s="8"/>
      <c r="CP17" s="8">
        <v>4297048</v>
      </c>
      <c r="CQ17" s="8">
        <v>464268</v>
      </c>
      <c r="CR17" s="8">
        <v>1282949</v>
      </c>
      <c r="CS17" s="8">
        <v>234834</v>
      </c>
      <c r="CT17" s="8">
        <v>13428873</v>
      </c>
      <c r="CU17" s="8">
        <v>2820318</v>
      </c>
      <c r="CV17" s="8">
        <v>584508</v>
      </c>
      <c r="CW17" s="8">
        <v>18248394</v>
      </c>
      <c r="CX17" s="8">
        <v>2483725</v>
      </c>
      <c r="CY17" s="8"/>
      <c r="CZ17" s="8">
        <v>1116019</v>
      </c>
      <c r="DA17" s="8">
        <v>292728</v>
      </c>
      <c r="DB17" s="8">
        <v>284708</v>
      </c>
      <c r="DC17" s="8">
        <v>15811</v>
      </c>
      <c r="DD17" s="8"/>
      <c r="DE17" s="8">
        <v>2165818</v>
      </c>
      <c r="DF17" s="8">
        <v>6034</v>
      </c>
      <c r="DG17" s="8">
        <v>906413</v>
      </c>
      <c r="DH17" s="8"/>
      <c r="DI17" s="8">
        <v>49145129</v>
      </c>
      <c r="DJ17" s="8">
        <v>923577</v>
      </c>
      <c r="DK17" s="8"/>
      <c r="DL17" s="8">
        <v>353325263</v>
      </c>
      <c r="DM17" s="8"/>
      <c r="DN17" s="8">
        <v>28084892</v>
      </c>
      <c r="DO17" s="8"/>
      <c r="DP17" s="8">
        <v>1329682</v>
      </c>
      <c r="DQ17" s="8"/>
      <c r="DR17" s="8">
        <v>20482000</v>
      </c>
      <c r="DS17" s="8"/>
      <c r="DT17" s="8">
        <v>3365552</v>
      </c>
      <c r="DU17" s="8">
        <v>407510966</v>
      </c>
      <c r="DV17" s="8">
        <v>923577</v>
      </c>
      <c r="DW17" s="8"/>
      <c r="DX17" s="8">
        <v>353325263</v>
      </c>
      <c r="DY17" s="8"/>
      <c r="DZ17" s="8">
        <v>28084892</v>
      </c>
      <c r="EA17" s="8"/>
      <c r="EB17" s="8">
        <v>1329682</v>
      </c>
      <c r="EC17" s="8"/>
      <c r="ED17" s="8">
        <v>19975950</v>
      </c>
      <c r="EE17" s="8"/>
      <c r="EF17" s="8">
        <v>3871602</v>
      </c>
      <c r="EG17" s="8">
        <v>407510966</v>
      </c>
    </row>
    <row r="18" spans="1:137" s="11" customFormat="1" ht="23.25" customHeight="1" x14ac:dyDescent="0.2">
      <c r="A18" s="8">
        <v>14</v>
      </c>
      <c r="B18" s="12" t="s">
        <v>148</v>
      </c>
      <c r="C18" s="8">
        <v>1210140</v>
      </c>
      <c r="D18" s="8"/>
      <c r="E18" s="8">
        <v>13262320</v>
      </c>
      <c r="F18" s="8"/>
      <c r="G18" s="8"/>
      <c r="H18" s="8">
        <v>17759</v>
      </c>
      <c r="I18" s="8">
        <v>8609617</v>
      </c>
      <c r="J18" s="8"/>
      <c r="K18" s="8"/>
      <c r="L18" s="8"/>
      <c r="M18" s="8">
        <v>240310213</v>
      </c>
      <c r="N18" s="8">
        <v>38222012</v>
      </c>
      <c r="O18" s="8"/>
      <c r="P18" s="8">
        <v>2200</v>
      </c>
      <c r="Q18" s="8"/>
      <c r="R18" s="8"/>
      <c r="S18" s="8"/>
      <c r="T18" s="8">
        <v>25348</v>
      </c>
      <c r="U18" s="8">
        <v>40234</v>
      </c>
      <c r="V18" s="8">
        <v>1327094</v>
      </c>
      <c r="W18" s="8">
        <v>3087264</v>
      </c>
      <c r="X18" s="8">
        <v>204731</v>
      </c>
      <c r="Y18" s="8">
        <v>25448</v>
      </c>
      <c r="Z18" s="8">
        <v>11754</v>
      </c>
      <c r="AA18" s="8">
        <v>290627</v>
      </c>
      <c r="AB18" s="8"/>
      <c r="AC18" s="8">
        <v>1814796</v>
      </c>
      <c r="AD18" s="8">
        <v>308461557</v>
      </c>
      <c r="AE18" s="8"/>
      <c r="AF18" s="8"/>
      <c r="AG18" s="8"/>
      <c r="AH18" s="8"/>
      <c r="AI18" s="8">
        <v>46399992</v>
      </c>
      <c r="AJ18" s="8"/>
      <c r="AK18" s="8">
        <v>16888612</v>
      </c>
      <c r="AL18" s="8"/>
      <c r="AM18" s="8">
        <v>159056245</v>
      </c>
      <c r="AN18" s="8">
        <v>17799008</v>
      </c>
      <c r="AO18" s="8">
        <v>28406434</v>
      </c>
      <c r="AP18" s="8">
        <v>-10334</v>
      </c>
      <c r="AQ18" s="8"/>
      <c r="AR18" s="8">
        <v>1381445</v>
      </c>
      <c r="AS18" s="8">
        <v>31857</v>
      </c>
      <c r="AT18" s="8">
        <v>1248</v>
      </c>
      <c r="AU18" s="8"/>
      <c r="AV18" s="8"/>
      <c r="AW18" s="8">
        <v>326421</v>
      </c>
      <c r="AX18" s="8"/>
      <c r="AY18" s="8">
        <v>1814677</v>
      </c>
      <c r="AZ18" s="8">
        <v>272095605</v>
      </c>
      <c r="BA18" s="8">
        <v>20460028</v>
      </c>
      <c r="BB18" s="8"/>
      <c r="BC18" s="8"/>
      <c r="BD18" s="8"/>
      <c r="BE18" s="8">
        <v>15905924</v>
      </c>
      <c r="BF18" s="8">
        <v>36365952</v>
      </c>
      <c r="BG18" s="8">
        <v>281</v>
      </c>
      <c r="BH18" s="8"/>
      <c r="BI18" s="8"/>
      <c r="BJ18" s="8">
        <v>5510</v>
      </c>
      <c r="BK18" s="8"/>
      <c r="BL18" s="8"/>
      <c r="BM18" s="8"/>
      <c r="BN18" s="8">
        <v>16868331</v>
      </c>
      <c r="BO18" s="8">
        <v>1082375</v>
      </c>
      <c r="BP18" s="8">
        <v>1178</v>
      </c>
      <c r="BQ18" s="8"/>
      <c r="BR18" s="8"/>
      <c r="BS18" s="8"/>
      <c r="BT18" s="8">
        <v>497952</v>
      </c>
      <c r="BU18" s="8">
        <v>437160</v>
      </c>
      <c r="BV18" s="8">
        <v>64210</v>
      </c>
      <c r="BW18" s="8"/>
      <c r="BX18" s="8">
        <v>550</v>
      </c>
      <c r="BY18" s="8"/>
      <c r="BZ18" s="8"/>
      <c r="CA18" s="8">
        <v>172403</v>
      </c>
      <c r="CB18" s="8">
        <v>166052</v>
      </c>
      <c r="CC18" s="8">
        <v>3528</v>
      </c>
      <c r="CD18" s="8">
        <v>16575736</v>
      </c>
      <c r="CE18" s="8"/>
      <c r="CF18" s="8">
        <v>35875266</v>
      </c>
      <c r="CG18" s="8"/>
      <c r="CH18" s="8"/>
      <c r="CI18" s="8"/>
      <c r="CJ18" s="8">
        <v>47500</v>
      </c>
      <c r="CK18" s="8">
        <v>553613</v>
      </c>
      <c r="CL18" s="8">
        <v>15750</v>
      </c>
      <c r="CM18" s="8"/>
      <c r="CN18" s="8">
        <v>598523</v>
      </c>
      <c r="CO18" s="8"/>
      <c r="CP18" s="8">
        <v>4787409</v>
      </c>
      <c r="CQ18" s="8">
        <v>1170929</v>
      </c>
      <c r="CR18" s="8">
        <v>1238881</v>
      </c>
      <c r="CS18" s="8"/>
      <c r="CT18" s="8">
        <v>21244980</v>
      </c>
      <c r="CU18" s="8">
        <v>332369</v>
      </c>
      <c r="CV18" s="8">
        <v>56602</v>
      </c>
      <c r="CW18" s="8">
        <v>67855</v>
      </c>
      <c r="CX18" s="8">
        <v>604497</v>
      </c>
      <c r="CY18" s="8"/>
      <c r="CZ18" s="8">
        <v>300088</v>
      </c>
      <c r="DA18" s="8">
        <v>96066</v>
      </c>
      <c r="DB18" s="8">
        <v>127154</v>
      </c>
      <c r="DC18" s="8">
        <v>274</v>
      </c>
      <c r="DD18" s="8"/>
      <c r="DE18" s="8">
        <v>161505</v>
      </c>
      <c r="DF18" s="8">
        <v>2426</v>
      </c>
      <c r="DG18" s="8">
        <v>223214</v>
      </c>
      <c r="DH18" s="8">
        <v>400420</v>
      </c>
      <c r="DI18" s="8">
        <v>32030055</v>
      </c>
      <c r="DJ18" s="8">
        <v>529475</v>
      </c>
      <c r="DK18" s="8"/>
      <c r="DL18" s="8">
        <v>58520311</v>
      </c>
      <c r="DM18" s="8"/>
      <c r="DN18" s="8">
        <v>4960713</v>
      </c>
      <c r="DO18" s="8"/>
      <c r="DP18" s="8"/>
      <c r="DQ18" s="8"/>
      <c r="DR18" s="8"/>
      <c r="DS18" s="8"/>
      <c r="DT18" s="8">
        <v>74480</v>
      </c>
      <c r="DU18" s="8">
        <v>64084979</v>
      </c>
      <c r="DV18" s="8">
        <v>529475</v>
      </c>
      <c r="DW18" s="8"/>
      <c r="DX18" s="8">
        <v>58520311</v>
      </c>
      <c r="DY18" s="8"/>
      <c r="DZ18" s="8">
        <v>4960713</v>
      </c>
      <c r="EA18" s="8"/>
      <c r="EB18" s="8"/>
      <c r="EC18" s="8"/>
      <c r="ED18" s="8"/>
      <c r="EE18" s="8"/>
      <c r="EF18" s="8">
        <v>74480</v>
      </c>
      <c r="EG18" s="8">
        <v>64084979</v>
      </c>
    </row>
    <row r="19" spans="1:137" s="11" customFormat="1" ht="23.25" customHeight="1" x14ac:dyDescent="0.2">
      <c r="A19" s="8">
        <v>15</v>
      </c>
      <c r="B19" s="12" t="s">
        <v>144</v>
      </c>
      <c r="C19" s="8">
        <v>4198539</v>
      </c>
      <c r="D19" s="8"/>
      <c r="E19" s="8">
        <v>44292994</v>
      </c>
      <c r="F19" s="8"/>
      <c r="G19" s="8"/>
      <c r="H19" s="8"/>
      <c r="I19" s="8">
        <v>3364133</v>
      </c>
      <c r="J19" s="8">
        <v>501000</v>
      </c>
      <c r="K19" s="8"/>
      <c r="L19" s="8"/>
      <c r="M19" s="8">
        <v>133518676</v>
      </c>
      <c r="N19" s="8">
        <v>20398948</v>
      </c>
      <c r="O19" s="8">
        <v>2293652</v>
      </c>
      <c r="P19" s="8">
        <v>200</v>
      </c>
      <c r="Q19" s="8">
        <v>570000</v>
      </c>
      <c r="R19" s="8"/>
      <c r="S19" s="8"/>
      <c r="T19" s="8">
        <v>103881</v>
      </c>
      <c r="U19" s="8">
        <v>1954127</v>
      </c>
      <c r="V19" s="8">
        <v>5959643</v>
      </c>
      <c r="W19" s="8">
        <v>2086310</v>
      </c>
      <c r="X19" s="8">
        <v>171806</v>
      </c>
      <c r="Y19" s="8">
        <v>45091</v>
      </c>
      <c r="Z19" s="8">
        <v>56171</v>
      </c>
      <c r="AA19" s="8">
        <v>12228213</v>
      </c>
      <c r="AB19" s="8"/>
      <c r="AC19" s="8">
        <v>7166608</v>
      </c>
      <c r="AD19" s="8">
        <v>238909992</v>
      </c>
      <c r="AE19" s="8">
        <v>32158</v>
      </c>
      <c r="AF19" s="8"/>
      <c r="AG19" s="8"/>
      <c r="AH19" s="8"/>
      <c r="AI19" s="8">
        <v>5771740</v>
      </c>
      <c r="AJ19" s="8"/>
      <c r="AK19" s="8"/>
      <c r="AL19" s="8"/>
      <c r="AM19" s="8">
        <v>186386076</v>
      </c>
      <c r="AN19" s="8"/>
      <c r="AO19" s="8">
        <v>3002345</v>
      </c>
      <c r="AP19" s="8">
        <v>6517000</v>
      </c>
      <c r="AQ19" s="8"/>
      <c r="AR19" s="8">
        <v>1082789</v>
      </c>
      <c r="AS19" s="8">
        <v>56979</v>
      </c>
      <c r="AT19" s="8">
        <v>1242</v>
      </c>
      <c r="AU19" s="8">
        <v>8069</v>
      </c>
      <c r="AV19" s="8"/>
      <c r="AW19" s="8">
        <v>2823026</v>
      </c>
      <c r="AX19" s="8"/>
      <c r="AY19" s="8">
        <v>5832563</v>
      </c>
      <c r="AZ19" s="8">
        <v>211513987</v>
      </c>
      <c r="BA19" s="8">
        <v>5484000</v>
      </c>
      <c r="BB19" s="8">
        <v>22185</v>
      </c>
      <c r="BC19" s="8"/>
      <c r="BD19" s="8">
        <v>3594086</v>
      </c>
      <c r="BE19" s="8">
        <v>18295734</v>
      </c>
      <c r="BF19" s="8">
        <v>27396005</v>
      </c>
      <c r="BG19" s="8">
        <v>21422</v>
      </c>
      <c r="BH19" s="8"/>
      <c r="BI19" s="8"/>
      <c r="BJ19" s="8">
        <v>47510</v>
      </c>
      <c r="BK19" s="8">
        <v>51475</v>
      </c>
      <c r="BL19" s="8"/>
      <c r="BM19" s="8"/>
      <c r="BN19" s="8">
        <v>10102372</v>
      </c>
      <c r="BO19" s="8">
        <v>630980</v>
      </c>
      <c r="BP19" s="8">
        <v>61308</v>
      </c>
      <c r="BQ19" s="8"/>
      <c r="BR19" s="8">
        <v>1364</v>
      </c>
      <c r="BS19" s="8">
        <v>12122</v>
      </c>
      <c r="BT19" s="8">
        <v>5122488</v>
      </c>
      <c r="BU19" s="8">
        <v>2030611</v>
      </c>
      <c r="BV19" s="8">
        <v>3998</v>
      </c>
      <c r="BW19" s="8">
        <v>369133</v>
      </c>
      <c r="BX19" s="8"/>
      <c r="BY19" s="8"/>
      <c r="BZ19" s="8"/>
      <c r="CA19" s="8">
        <v>291790</v>
      </c>
      <c r="CB19" s="8">
        <v>211937</v>
      </c>
      <c r="CC19" s="8">
        <v>25292</v>
      </c>
      <c r="CD19" s="8">
        <v>441813</v>
      </c>
      <c r="CE19" s="8"/>
      <c r="CF19" s="8">
        <v>19425615</v>
      </c>
      <c r="CG19" s="8"/>
      <c r="CH19" s="8"/>
      <c r="CI19" s="8"/>
      <c r="CJ19" s="8">
        <v>171603</v>
      </c>
      <c r="CK19" s="8">
        <v>5785</v>
      </c>
      <c r="CL19" s="8">
        <v>74460</v>
      </c>
      <c r="CM19" s="8"/>
      <c r="CN19" s="8">
        <v>93378</v>
      </c>
      <c r="CO19" s="8"/>
      <c r="CP19" s="8">
        <v>3509562</v>
      </c>
      <c r="CQ19" s="8">
        <v>114737</v>
      </c>
      <c r="CR19" s="8">
        <v>579674</v>
      </c>
      <c r="CS19" s="8">
        <v>191510</v>
      </c>
      <c r="CT19" s="8">
        <v>4046814</v>
      </c>
      <c r="CU19" s="8">
        <v>3671569</v>
      </c>
      <c r="CV19" s="8">
        <v>448124</v>
      </c>
      <c r="CW19" s="8">
        <v>572</v>
      </c>
      <c r="CX19" s="8">
        <v>2110977</v>
      </c>
      <c r="CY19" s="8">
        <v>811324</v>
      </c>
      <c r="CZ19" s="8">
        <v>548424</v>
      </c>
      <c r="DA19" s="8">
        <v>282889</v>
      </c>
      <c r="DB19" s="8">
        <v>351158</v>
      </c>
      <c r="DC19" s="8"/>
      <c r="DD19" s="8"/>
      <c r="DE19" s="8">
        <v>1423736</v>
      </c>
      <c r="DF19" s="8">
        <v>9955</v>
      </c>
      <c r="DG19" s="8">
        <v>466238</v>
      </c>
      <c r="DH19" s="8">
        <v>418470</v>
      </c>
      <c r="DI19" s="8">
        <v>19330959</v>
      </c>
      <c r="DJ19" s="8">
        <v>883347</v>
      </c>
      <c r="DK19" s="8"/>
      <c r="DL19" s="8">
        <v>573511501</v>
      </c>
      <c r="DM19" s="8"/>
      <c r="DN19" s="8">
        <v>111337238</v>
      </c>
      <c r="DO19" s="8"/>
      <c r="DP19" s="8"/>
      <c r="DQ19" s="8"/>
      <c r="DR19" s="8">
        <v>46926329</v>
      </c>
      <c r="DS19" s="8"/>
      <c r="DT19" s="8">
        <v>69343338</v>
      </c>
      <c r="DU19" s="8">
        <v>802001753</v>
      </c>
      <c r="DV19" s="8">
        <v>883347</v>
      </c>
      <c r="DW19" s="8"/>
      <c r="DX19" s="8">
        <v>573511501</v>
      </c>
      <c r="DY19" s="8"/>
      <c r="DZ19" s="8">
        <v>111337238</v>
      </c>
      <c r="EA19" s="8"/>
      <c r="EB19" s="8"/>
      <c r="EC19" s="8"/>
      <c r="ED19" s="8">
        <v>45514600</v>
      </c>
      <c r="EE19" s="8"/>
      <c r="EF19" s="8">
        <v>70755067</v>
      </c>
      <c r="EG19" s="8">
        <v>802001753</v>
      </c>
    </row>
    <row r="20" spans="1:137" s="11" customFormat="1" ht="23.25" customHeight="1" x14ac:dyDescent="0.2">
      <c r="A20" s="8">
        <v>16</v>
      </c>
      <c r="B20" s="12" t="s">
        <v>132</v>
      </c>
      <c r="C20" s="8">
        <v>3040303</v>
      </c>
      <c r="D20" s="8"/>
      <c r="E20" s="8">
        <v>8626085</v>
      </c>
      <c r="F20" s="8">
        <v>4000000</v>
      </c>
      <c r="G20" s="8"/>
      <c r="H20" s="8"/>
      <c r="I20" s="8">
        <v>11238558</v>
      </c>
      <c r="J20" s="8"/>
      <c r="K20" s="8"/>
      <c r="L20" s="8"/>
      <c r="M20" s="8">
        <v>124099309</v>
      </c>
      <c r="N20" s="8">
        <v>12552228</v>
      </c>
      <c r="O20" s="8">
        <v>138001</v>
      </c>
      <c r="P20" s="8">
        <v>200</v>
      </c>
      <c r="Q20" s="8">
        <v>15022471</v>
      </c>
      <c r="R20" s="8"/>
      <c r="S20" s="8"/>
      <c r="T20" s="8">
        <v>143662</v>
      </c>
      <c r="U20" s="8">
        <v>782757</v>
      </c>
      <c r="V20" s="8">
        <v>4071460</v>
      </c>
      <c r="W20" s="8">
        <v>6376321</v>
      </c>
      <c r="X20" s="8">
        <v>1118631</v>
      </c>
      <c r="Y20" s="8">
        <v>11711</v>
      </c>
      <c r="Z20" s="8">
        <v>11864</v>
      </c>
      <c r="AA20" s="8">
        <v>2843966</v>
      </c>
      <c r="AB20" s="8"/>
      <c r="AC20" s="8">
        <v>983874</v>
      </c>
      <c r="AD20" s="8">
        <v>195061401</v>
      </c>
      <c r="AE20" s="8">
        <v>56692</v>
      </c>
      <c r="AF20" s="8"/>
      <c r="AG20" s="8">
        <v>3818602</v>
      </c>
      <c r="AH20" s="8"/>
      <c r="AI20" s="8">
        <v>16806684</v>
      </c>
      <c r="AJ20" s="8"/>
      <c r="AK20" s="8">
        <v>13805984</v>
      </c>
      <c r="AL20" s="8"/>
      <c r="AM20" s="8">
        <v>116409982</v>
      </c>
      <c r="AN20" s="8">
        <v>831000</v>
      </c>
      <c r="AO20" s="8">
        <v>17308956</v>
      </c>
      <c r="AP20" s="8"/>
      <c r="AQ20" s="8"/>
      <c r="AR20" s="8">
        <v>851786</v>
      </c>
      <c r="AS20" s="8">
        <v>12265</v>
      </c>
      <c r="AT20" s="8">
        <v>52432</v>
      </c>
      <c r="AU20" s="8">
        <v>84976</v>
      </c>
      <c r="AV20" s="8"/>
      <c r="AW20" s="8">
        <v>2248678</v>
      </c>
      <c r="AX20" s="8"/>
      <c r="AY20" s="8"/>
      <c r="AZ20" s="8">
        <v>172288037</v>
      </c>
      <c r="BA20" s="8">
        <v>16904064</v>
      </c>
      <c r="BB20" s="8">
        <v>2333</v>
      </c>
      <c r="BC20" s="8"/>
      <c r="BD20" s="8">
        <v>3312707</v>
      </c>
      <c r="BE20" s="8">
        <v>2554260</v>
      </c>
      <c r="BF20" s="8">
        <v>22773364</v>
      </c>
      <c r="BG20" s="8">
        <v>684</v>
      </c>
      <c r="BH20" s="8">
        <v>6354</v>
      </c>
      <c r="BI20" s="8"/>
      <c r="BJ20" s="8">
        <v>155179</v>
      </c>
      <c r="BK20" s="8"/>
      <c r="BL20" s="8"/>
      <c r="BM20" s="8"/>
      <c r="BN20" s="8">
        <v>8423256</v>
      </c>
      <c r="BO20" s="8">
        <v>710362</v>
      </c>
      <c r="BP20" s="8">
        <v>109758</v>
      </c>
      <c r="BQ20" s="8"/>
      <c r="BR20" s="8">
        <v>351959</v>
      </c>
      <c r="BS20" s="8"/>
      <c r="BT20" s="8">
        <v>3621005</v>
      </c>
      <c r="BU20" s="8">
        <v>874731</v>
      </c>
      <c r="BV20" s="8">
        <v>18444550</v>
      </c>
      <c r="BW20" s="8">
        <v>4399</v>
      </c>
      <c r="BX20" s="8">
        <v>54825</v>
      </c>
      <c r="BY20" s="8"/>
      <c r="BZ20" s="8"/>
      <c r="CA20" s="8">
        <v>385425</v>
      </c>
      <c r="CB20" s="8">
        <v>268550</v>
      </c>
      <c r="CC20" s="8">
        <v>241361</v>
      </c>
      <c r="CD20" s="8">
        <v>2710214</v>
      </c>
      <c r="CE20" s="8"/>
      <c r="CF20" s="8">
        <v>36362612</v>
      </c>
      <c r="CG20" s="8"/>
      <c r="CH20" s="8">
        <v>64041</v>
      </c>
      <c r="CI20" s="8"/>
      <c r="CJ20" s="8">
        <v>88625</v>
      </c>
      <c r="CK20" s="8">
        <v>209930</v>
      </c>
      <c r="CL20" s="8"/>
      <c r="CM20" s="8"/>
      <c r="CN20" s="8">
        <v>217399</v>
      </c>
      <c r="CO20" s="8"/>
      <c r="CP20" s="8">
        <v>3406244</v>
      </c>
      <c r="CQ20" s="8">
        <v>556410</v>
      </c>
      <c r="CR20" s="8">
        <v>832927</v>
      </c>
      <c r="CS20" s="8"/>
      <c r="CT20" s="8">
        <v>3253342</v>
      </c>
      <c r="CU20" s="8">
        <v>1845853</v>
      </c>
      <c r="CV20" s="8">
        <v>1338083</v>
      </c>
      <c r="CW20" s="8">
        <v>18896553</v>
      </c>
      <c r="CX20" s="8">
        <v>1381290</v>
      </c>
      <c r="CY20" s="8">
        <v>79298</v>
      </c>
      <c r="CZ20" s="8">
        <v>842513</v>
      </c>
      <c r="DA20" s="8">
        <v>204176</v>
      </c>
      <c r="DB20" s="8">
        <v>167652</v>
      </c>
      <c r="DC20" s="8"/>
      <c r="DD20" s="8"/>
      <c r="DE20" s="8">
        <v>559130</v>
      </c>
      <c r="DF20" s="8">
        <v>789</v>
      </c>
      <c r="DG20" s="8">
        <v>314287</v>
      </c>
      <c r="DH20" s="8">
        <v>147589</v>
      </c>
      <c r="DI20" s="8">
        <v>34406131</v>
      </c>
      <c r="DJ20" s="8"/>
      <c r="DK20" s="8"/>
      <c r="DL20" s="8">
        <v>103626648</v>
      </c>
      <c r="DM20" s="8"/>
      <c r="DN20" s="8">
        <v>10978701</v>
      </c>
      <c r="DO20" s="8"/>
      <c r="DP20" s="8">
        <v>7979720</v>
      </c>
      <c r="DQ20" s="8"/>
      <c r="DR20" s="8"/>
      <c r="DS20" s="8"/>
      <c r="DT20" s="8">
        <v>27035150</v>
      </c>
      <c r="DU20" s="8">
        <v>149620219</v>
      </c>
      <c r="DV20" s="8"/>
      <c r="DW20" s="8"/>
      <c r="DX20" s="8">
        <v>103626648</v>
      </c>
      <c r="DY20" s="8"/>
      <c r="DZ20" s="8">
        <v>10978701</v>
      </c>
      <c r="EA20" s="8"/>
      <c r="EB20" s="8">
        <v>7979720</v>
      </c>
      <c r="EC20" s="8"/>
      <c r="ED20" s="8"/>
      <c r="EE20" s="8"/>
      <c r="EF20" s="8">
        <v>27035150</v>
      </c>
      <c r="EG20" s="8">
        <v>149620219</v>
      </c>
    </row>
    <row r="21" spans="1:137" s="11" customFormat="1" ht="23.25" customHeight="1" x14ac:dyDescent="0.2">
      <c r="A21" s="8">
        <v>17</v>
      </c>
      <c r="B21" s="12" t="s">
        <v>159</v>
      </c>
      <c r="C21" s="8">
        <v>7006835</v>
      </c>
      <c r="D21" s="8"/>
      <c r="E21" s="8">
        <v>38918034</v>
      </c>
      <c r="F21" s="8">
        <v>10800000</v>
      </c>
      <c r="G21" s="8"/>
      <c r="H21" s="8">
        <v>2962</v>
      </c>
      <c r="I21" s="8">
        <v>2668298</v>
      </c>
      <c r="J21" s="8"/>
      <c r="K21" s="8">
        <v>29115</v>
      </c>
      <c r="L21" s="8"/>
      <c r="M21" s="8">
        <v>90512031</v>
      </c>
      <c r="N21" s="8"/>
      <c r="O21" s="8"/>
      <c r="P21" s="8"/>
      <c r="Q21" s="8">
        <v>652309</v>
      </c>
      <c r="R21" s="8"/>
      <c r="S21" s="8">
        <v>34183</v>
      </c>
      <c r="T21" s="8">
        <v>74876</v>
      </c>
      <c r="U21" s="8"/>
      <c r="V21" s="8">
        <v>4301523</v>
      </c>
      <c r="W21" s="8">
        <v>2705913</v>
      </c>
      <c r="X21" s="8">
        <v>752286</v>
      </c>
      <c r="Y21" s="8">
        <v>783541</v>
      </c>
      <c r="Z21" s="8">
        <v>5833</v>
      </c>
      <c r="AA21" s="8">
        <v>2622696</v>
      </c>
      <c r="AB21" s="8"/>
      <c r="AC21" s="8">
        <v>241522</v>
      </c>
      <c r="AD21" s="8">
        <v>162111957</v>
      </c>
      <c r="AE21" s="8">
        <v>424086</v>
      </c>
      <c r="AF21" s="8"/>
      <c r="AG21" s="8"/>
      <c r="AH21" s="8"/>
      <c r="AI21" s="8">
        <v>2636729</v>
      </c>
      <c r="AJ21" s="8"/>
      <c r="AK21" s="8">
        <v>1700000</v>
      </c>
      <c r="AL21" s="8"/>
      <c r="AM21" s="8">
        <v>123232793</v>
      </c>
      <c r="AN21" s="8"/>
      <c r="AO21" s="8">
        <v>8244468</v>
      </c>
      <c r="AP21" s="8">
        <v>3340000</v>
      </c>
      <c r="AQ21" s="8">
        <v>57530</v>
      </c>
      <c r="AR21" s="8">
        <v>2375513</v>
      </c>
      <c r="AS21" s="8">
        <v>132505</v>
      </c>
      <c r="AT21" s="8">
        <v>24576</v>
      </c>
      <c r="AU21" s="8">
        <v>106938</v>
      </c>
      <c r="AV21" s="8"/>
      <c r="AW21" s="8">
        <v>3746685</v>
      </c>
      <c r="AX21" s="8"/>
      <c r="AY21" s="8">
        <v>3062</v>
      </c>
      <c r="AZ21" s="8">
        <v>146024885</v>
      </c>
      <c r="BA21" s="8">
        <v>20000000</v>
      </c>
      <c r="BB21" s="8"/>
      <c r="BC21" s="8"/>
      <c r="BD21" s="8">
        <v>1011802</v>
      </c>
      <c r="BE21" s="8">
        <v>-4924730</v>
      </c>
      <c r="BF21" s="8">
        <v>16087072</v>
      </c>
      <c r="BG21" s="8">
        <v>1292</v>
      </c>
      <c r="BH21" s="8">
        <v>7430</v>
      </c>
      <c r="BI21" s="8">
        <v>76</v>
      </c>
      <c r="BJ21" s="8">
        <v>104752</v>
      </c>
      <c r="BK21" s="8">
        <v>51138</v>
      </c>
      <c r="BL21" s="8">
        <v>3660</v>
      </c>
      <c r="BM21" s="8"/>
      <c r="BN21" s="8">
        <v>7489863</v>
      </c>
      <c r="BO21" s="8"/>
      <c r="BP21" s="8"/>
      <c r="BQ21" s="8"/>
      <c r="BR21" s="8">
        <v>25147</v>
      </c>
      <c r="BS21" s="8"/>
      <c r="BT21" s="8">
        <v>3045506</v>
      </c>
      <c r="BU21" s="8">
        <v>1356204</v>
      </c>
      <c r="BV21" s="8">
        <v>228511848</v>
      </c>
      <c r="BW21" s="8"/>
      <c r="BX21" s="8"/>
      <c r="BY21" s="8"/>
      <c r="BZ21" s="8"/>
      <c r="CA21" s="8">
        <v>825977</v>
      </c>
      <c r="CB21" s="8">
        <v>317660</v>
      </c>
      <c r="CC21" s="8">
        <v>888860</v>
      </c>
      <c r="CD21" s="8">
        <v>5020085</v>
      </c>
      <c r="CE21" s="8"/>
      <c r="CF21" s="8">
        <v>247649498</v>
      </c>
      <c r="CG21" s="8"/>
      <c r="CH21" s="8"/>
      <c r="CI21" s="8"/>
      <c r="CJ21" s="8">
        <v>150154</v>
      </c>
      <c r="CK21" s="8">
        <v>56931</v>
      </c>
      <c r="CL21" s="8">
        <v>242561</v>
      </c>
      <c r="CM21" s="8"/>
      <c r="CN21" s="8">
        <v>99369</v>
      </c>
      <c r="CO21" s="8"/>
      <c r="CP21" s="8">
        <v>2486561</v>
      </c>
      <c r="CQ21" s="8"/>
      <c r="CR21" s="8">
        <v>380556</v>
      </c>
      <c r="CS21" s="8">
        <v>173121</v>
      </c>
      <c r="CT21" s="8">
        <v>6949085</v>
      </c>
      <c r="CU21" s="8">
        <v>2594575</v>
      </c>
      <c r="CV21" s="8">
        <v>279728</v>
      </c>
      <c r="CW21" s="8">
        <v>229168876</v>
      </c>
      <c r="CX21" s="8">
        <v>2986680</v>
      </c>
      <c r="CY21" s="8"/>
      <c r="CZ21" s="8">
        <v>1361673</v>
      </c>
      <c r="DA21" s="8">
        <v>322715</v>
      </c>
      <c r="DB21" s="8">
        <v>405153</v>
      </c>
      <c r="DC21" s="8"/>
      <c r="DD21" s="8"/>
      <c r="DE21" s="8">
        <v>562746</v>
      </c>
      <c r="DF21" s="8">
        <v>198</v>
      </c>
      <c r="DG21" s="8">
        <v>858117</v>
      </c>
      <c r="DH21" s="8">
        <v>-140150</v>
      </c>
      <c r="DI21" s="8">
        <v>248938649</v>
      </c>
      <c r="DJ21" s="8">
        <v>2733065</v>
      </c>
      <c r="DK21" s="8"/>
      <c r="DL21" s="8">
        <v>471432249</v>
      </c>
      <c r="DM21" s="8"/>
      <c r="DN21" s="8">
        <v>27630432</v>
      </c>
      <c r="DO21" s="8"/>
      <c r="DP21" s="8">
        <v>3053304</v>
      </c>
      <c r="DQ21" s="8"/>
      <c r="DR21" s="8"/>
      <c r="DS21" s="8"/>
      <c r="DT21" s="8">
        <v>14049690</v>
      </c>
      <c r="DU21" s="8">
        <v>518898740</v>
      </c>
      <c r="DV21" s="8">
        <v>2733065</v>
      </c>
      <c r="DW21" s="8"/>
      <c r="DX21" s="8">
        <v>471432249</v>
      </c>
      <c r="DY21" s="8"/>
      <c r="DZ21" s="8">
        <v>27630432</v>
      </c>
      <c r="EA21" s="8"/>
      <c r="EB21" s="8">
        <v>3053304</v>
      </c>
      <c r="EC21" s="8"/>
      <c r="ED21" s="8"/>
      <c r="EE21" s="8"/>
      <c r="EF21" s="8">
        <v>14049690</v>
      </c>
      <c r="EG21" s="8">
        <v>518898740</v>
      </c>
    </row>
    <row r="22" spans="1:137" s="11" customFormat="1" ht="23.25" customHeight="1" x14ac:dyDescent="0.2">
      <c r="A22" s="8">
        <v>18</v>
      </c>
      <c r="B22" s="12" t="s">
        <v>173</v>
      </c>
      <c r="C22" s="8">
        <v>1995846</v>
      </c>
      <c r="D22" s="8"/>
      <c r="E22" s="8">
        <v>12021240</v>
      </c>
      <c r="F22" s="8"/>
      <c r="G22" s="8"/>
      <c r="H22" s="8"/>
      <c r="I22" s="8">
        <v>4903352</v>
      </c>
      <c r="J22" s="8"/>
      <c r="K22" s="8">
        <v>661899</v>
      </c>
      <c r="L22" s="8"/>
      <c r="M22" s="8">
        <v>130521397</v>
      </c>
      <c r="N22" s="8">
        <v>6470784</v>
      </c>
      <c r="O22" s="8"/>
      <c r="P22" s="8">
        <v>747</v>
      </c>
      <c r="Q22" s="8">
        <v>15115206</v>
      </c>
      <c r="R22" s="8"/>
      <c r="S22" s="8"/>
      <c r="T22" s="8">
        <v>22024</v>
      </c>
      <c r="U22" s="8"/>
      <c r="V22" s="8">
        <v>1924286</v>
      </c>
      <c r="W22" s="8">
        <v>4237495</v>
      </c>
      <c r="X22" s="8">
        <v>218761</v>
      </c>
      <c r="Y22" s="8">
        <v>15095</v>
      </c>
      <c r="Z22" s="8">
        <v>656</v>
      </c>
      <c r="AA22" s="8">
        <v>1373391</v>
      </c>
      <c r="AB22" s="8"/>
      <c r="AC22" s="8">
        <v>295940</v>
      </c>
      <c r="AD22" s="8">
        <v>179778119</v>
      </c>
      <c r="AE22" s="8"/>
      <c r="AF22" s="8"/>
      <c r="AG22" s="8"/>
      <c r="AH22" s="8"/>
      <c r="AI22" s="8"/>
      <c r="AJ22" s="8"/>
      <c r="AK22" s="8">
        <v>7850000</v>
      </c>
      <c r="AL22" s="8"/>
      <c r="AM22" s="8">
        <v>147826136</v>
      </c>
      <c r="AN22" s="8">
        <v>1000001</v>
      </c>
      <c r="AO22" s="8"/>
      <c r="AP22" s="8"/>
      <c r="AQ22" s="8"/>
      <c r="AR22" s="8">
        <v>460434</v>
      </c>
      <c r="AS22" s="8">
        <v>69403</v>
      </c>
      <c r="AT22" s="8">
        <v>539</v>
      </c>
      <c r="AU22" s="8"/>
      <c r="AV22" s="8"/>
      <c r="AW22" s="8">
        <v>802559</v>
      </c>
      <c r="AX22" s="8"/>
      <c r="AY22" s="8"/>
      <c r="AZ22" s="8">
        <v>158009072</v>
      </c>
      <c r="BA22" s="8">
        <v>20002385</v>
      </c>
      <c r="BB22" s="8"/>
      <c r="BC22" s="8"/>
      <c r="BD22" s="8">
        <v>1146125</v>
      </c>
      <c r="BE22" s="8">
        <v>620537</v>
      </c>
      <c r="BF22" s="8">
        <v>21769047</v>
      </c>
      <c r="BG22" s="8">
        <v>231</v>
      </c>
      <c r="BH22" s="8"/>
      <c r="BI22" s="8"/>
      <c r="BJ22" s="8">
        <v>78728</v>
      </c>
      <c r="BK22" s="8"/>
      <c r="BL22" s="8">
        <v>38274</v>
      </c>
      <c r="BM22" s="8"/>
      <c r="BN22" s="8">
        <v>6895629</v>
      </c>
      <c r="BO22" s="8">
        <v>468331</v>
      </c>
      <c r="BP22" s="8">
        <v>12776</v>
      </c>
      <c r="BQ22" s="8"/>
      <c r="BR22" s="8">
        <v>297595</v>
      </c>
      <c r="BS22" s="8"/>
      <c r="BT22" s="8">
        <v>881900</v>
      </c>
      <c r="BU22" s="8">
        <v>703837</v>
      </c>
      <c r="BV22" s="8">
        <v>1955456</v>
      </c>
      <c r="BW22" s="8">
        <v>22661</v>
      </c>
      <c r="BX22" s="8">
        <v>527</v>
      </c>
      <c r="BY22" s="8"/>
      <c r="BZ22" s="8"/>
      <c r="CA22" s="8">
        <v>269861</v>
      </c>
      <c r="CB22" s="8">
        <v>103365</v>
      </c>
      <c r="CC22" s="8">
        <v>16653</v>
      </c>
      <c r="CD22" s="8">
        <v>48772</v>
      </c>
      <c r="CE22" s="8"/>
      <c r="CF22" s="8">
        <v>11794596</v>
      </c>
      <c r="CG22" s="8"/>
      <c r="CH22" s="8"/>
      <c r="CI22" s="8"/>
      <c r="CJ22" s="8"/>
      <c r="CK22" s="8"/>
      <c r="CL22" s="8">
        <v>191491</v>
      </c>
      <c r="CM22" s="8"/>
      <c r="CN22" s="8">
        <v>54470</v>
      </c>
      <c r="CO22" s="8"/>
      <c r="CP22" s="8">
        <v>3520068</v>
      </c>
      <c r="CQ22" s="8">
        <v>338985</v>
      </c>
      <c r="CR22" s="8">
        <v>70135</v>
      </c>
      <c r="CS22" s="8">
        <v>86457</v>
      </c>
      <c r="CT22" s="8">
        <v>678557</v>
      </c>
      <c r="CU22" s="8">
        <v>279097</v>
      </c>
      <c r="CV22" s="8">
        <v>1329344</v>
      </c>
      <c r="CW22" s="8">
        <v>2182402</v>
      </c>
      <c r="CX22" s="8">
        <v>1018369</v>
      </c>
      <c r="CY22" s="8">
        <v>200507</v>
      </c>
      <c r="CZ22" s="8">
        <v>581891</v>
      </c>
      <c r="DA22" s="8">
        <v>143674</v>
      </c>
      <c r="DB22" s="8">
        <v>79312</v>
      </c>
      <c r="DC22" s="8"/>
      <c r="DD22" s="8"/>
      <c r="DE22" s="8">
        <v>258631</v>
      </c>
      <c r="DF22" s="8">
        <v>723</v>
      </c>
      <c r="DG22" s="8">
        <v>266103</v>
      </c>
      <c r="DH22" s="8">
        <v>211308</v>
      </c>
      <c r="DI22" s="8">
        <v>11491524</v>
      </c>
      <c r="DJ22" s="8"/>
      <c r="DK22" s="8"/>
      <c r="DL22" s="8">
        <v>104932073</v>
      </c>
      <c r="DM22" s="8"/>
      <c r="DN22" s="8">
        <v>28769737</v>
      </c>
      <c r="DO22" s="8"/>
      <c r="DP22" s="8"/>
      <c r="DQ22" s="8"/>
      <c r="DR22" s="8">
        <v>12103000</v>
      </c>
      <c r="DS22" s="8"/>
      <c r="DT22" s="8">
        <v>7882854</v>
      </c>
      <c r="DU22" s="8">
        <v>153687664</v>
      </c>
      <c r="DV22" s="8"/>
      <c r="DW22" s="8"/>
      <c r="DX22" s="8">
        <v>104932073</v>
      </c>
      <c r="DY22" s="8"/>
      <c r="DZ22" s="8">
        <v>28769737</v>
      </c>
      <c r="EA22" s="8"/>
      <c r="EB22" s="8"/>
      <c r="EC22" s="8"/>
      <c r="ED22" s="8">
        <v>11807800</v>
      </c>
      <c r="EE22" s="8"/>
      <c r="EF22" s="8">
        <v>8178054</v>
      </c>
      <c r="EG22" s="8">
        <v>153687664</v>
      </c>
    </row>
    <row r="23" spans="1:137" s="11" customFormat="1" ht="27.75" customHeight="1" x14ac:dyDescent="0.2">
      <c r="A23" s="8">
        <v>19</v>
      </c>
      <c r="B23" s="12" t="s">
        <v>175</v>
      </c>
      <c r="C23" s="8">
        <v>1690321</v>
      </c>
      <c r="D23" s="8"/>
      <c r="E23" s="8">
        <v>107720186</v>
      </c>
      <c r="F23" s="8"/>
      <c r="G23" s="8"/>
      <c r="H23" s="8"/>
      <c r="I23" s="8">
        <v>5494891</v>
      </c>
      <c r="J23" s="8"/>
      <c r="K23" s="8"/>
      <c r="L23" s="8"/>
      <c r="M23" s="8">
        <v>54732482</v>
      </c>
      <c r="N23" s="8">
        <v>-1144</v>
      </c>
      <c r="O23" s="8"/>
      <c r="P23" s="8">
        <v>6904</v>
      </c>
      <c r="Q23" s="8">
        <v>8861975</v>
      </c>
      <c r="R23" s="8"/>
      <c r="S23" s="8">
        <v>24750</v>
      </c>
      <c r="T23" s="8">
        <v>32059</v>
      </c>
      <c r="U23" s="8">
        <v>31737</v>
      </c>
      <c r="V23" s="8">
        <v>1316526</v>
      </c>
      <c r="W23" s="8">
        <v>1379515</v>
      </c>
      <c r="X23" s="8">
        <v>192251</v>
      </c>
      <c r="Y23" s="8">
        <v>2639</v>
      </c>
      <c r="Z23" s="8"/>
      <c r="AA23" s="8">
        <v>1232912</v>
      </c>
      <c r="AB23" s="8"/>
      <c r="AC23" s="8">
        <v>80986</v>
      </c>
      <c r="AD23" s="8">
        <v>182798990</v>
      </c>
      <c r="AE23" s="8">
        <v>1987972</v>
      </c>
      <c r="AF23" s="8"/>
      <c r="AG23" s="8"/>
      <c r="AH23" s="8"/>
      <c r="AI23" s="8"/>
      <c r="AJ23" s="8"/>
      <c r="AK23" s="8"/>
      <c r="AL23" s="8"/>
      <c r="AM23" s="8">
        <v>145666535</v>
      </c>
      <c r="AN23" s="8">
        <v>3128160</v>
      </c>
      <c r="AO23" s="8"/>
      <c r="AP23" s="8"/>
      <c r="AQ23" s="8">
        <v>33627</v>
      </c>
      <c r="AR23" s="8">
        <v>204740</v>
      </c>
      <c r="AS23" s="8">
        <v>74657</v>
      </c>
      <c r="AT23" s="8">
        <v>17457</v>
      </c>
      <c r="AU23" s="8">
        <v>12942</v>
      </c>
      <c r="AV23" s="8"/>
      <c r="AW23" s="8">
        <v>1485847</v>
      </c>
      <c r="AX23" s="8"/>
      <c r="AY23" s="8">
        <v>8795</v>
      </c>
      <c r="AZ23" s="8">
        <v>152620732</v>
      </c>
      <c r="BA23" s="8">
        <v>7050000</v>
      </c>
      <c r="BB23" s="8">
        <v>74485</v>
      </c>
      <c r="BC23" s="8"/>
      <c r="BD23" s="8">
        <v>281014</v>
      </c>
      <c r="BE23" s="8">
        <v>22772759</v>
      </c>
      <c r="BF23" s="8">
        <v>30178258</v>
      </c>
      <c r="BG23" s="8"/>
      <c r="BH23" s="8"/>
      <c r="BI23" s="8">
        <v>26866</v>
      </c>
      <c r="BJ23" s="8">
        <v>321750</v>
      </c>
      <c r="BK23" s="8"/>
      <c r="BL23" s="8"/>
      <c r="BM23" s="8"/>
      <c r="BN23" s="8">
        <v>3807835</v>
      </c>
      <c r="BO23" s="8">
        <v>30353</v>
      </c>
      <c r="BP23" s="8"/>
      <c r="BQ23" s="8"/>
      <c r="BR23" s="8">
        <v>162900</v>
      </c>
      <c r="BS23" s="8"/>
      <c r="BT23" s="8">
        <v>1659294</v>
      </c>
      <c r="BU23" s="8">
        <v>646686</v>
      </c>
      <c r="BV23" s="8">
        <v>435475</v>
      </c>
      <c r="BW23" s="8">
        <v>6585</v>
      </c>
      <c r="BX23" s="8"/>
      <c r="BY23" s="8"/>
      <c r="BZ23" s="8"/>
      <c r="CA23" s="8">
        <v>3448171</v>
      </c>
      <c r="CB23" s="8">
        <v>531</v>
      </c>
      <c r="CC23" s="8">
        <v>3189</v>
      </c>
      <c r="CD23" s="8">
        <v>419946</v>
      </c>
      <c r="CE23" s="8"/>
      <c r="CF23" s="8">
        <v>10969581</v>
      </c>
      <c r="CG23" s="8"/>
      <c r="CH23" s="8"/>
      <c r="CI23" s="8"/>
      <c r="CJ23" s="8"/>
      <c r="CK23" s="8"/>
      <c r="CL23" s="8">
        <v>3052</v>
      </c>
      <c r="CM23" s="8"/>
      <c r="CN23" s="8">
        <v>12056</v>
      </c>
      <c r="CO23" s="8"/>
      <c r="CP23" s="8">
        <v>836378</v>
      </c>
      <c r="CQ23" s="8">
        <v>16953</v>
      </c>
      <c r="CR23" s="8"/>
      <c r="CS23" s="8"/>
      <c r="CT23" s="8">
        <v>772482</v>
      </c>
      <c r="CU23" s="8">
        <v>707543</v>
      </c>
      <c r="CV23" s="8">
        <v>274108</v>
      </c>
      <c r="CW23" s="8">
        <v>513325</v>
      </c>
      <c r="CX23" s="8">
        <v>1061934</v>
      </c>
      <c r="CY23" s="8">
        <v>11282</v>
      </c>
      <c r="CZ23" s="8">
        <v>418644</v>
      </c>
      <c r="DA23" s="8">
        <v>175490</v>
      </c>
      <c r="DB23" s="8">
        <v>220007</v>
      </c>
      <c r="DC23" s="8"/>
      <c r="DD23" s="8"/>
      <c r="DE23" s="8">
        <v>2051703</v>
      </c>
      <c r="DF23" s="8">
        <v>285</v>
      </c>
      <c r="DG23" s="8">
        <v>367188</v>
      </c>
      <c r="DH23" s="8">
        <v>795591</v>
      </c>
      <c r="DI23" s="8">
        <v>8238021</v>
      </c>
      <c r="DJ23" s="8">
        <v>1183586</v>
      </c>
      <c r="DK23" s="8"/>
      <c r="DL23" s="8">
        <v>138765319</v>
      </c>
      <c r="DM23" s="8"/>
      <c r="DN23" s="8">
        <v>47987352</v>
      </c>
      <c r="DO23" s="8"/>
      <c r="DP23" s="8"/>
      <c r="DQ23" s="8"/>
      <c r="DR23" s="8"/>
      <c r="DS23" s="8"/>
      <c r="DT23" s="8">
        <v>24086643</v>
      </c>
      <c r="DU23" s="8">
        <v>212022900</v>
      </c>
      <c r="DV23" s="8">
        <v>1183586</v>
      </c>
      <c r="DW23" s="8"/>
      <c r="DX23" s="8">
        <v>138765319</v>
      </c>
      <c r="DY23" s="8"/>
      <c r="DZ23" s="8">
        <v>47987352</v>
      </c>
      <c r="EA23" s="8"/>
      <c r="EB23" s="8"/>
      <c r="EC23" s="8"/>
      <c r="ED23" s="8"/>
      <c r="EE23" s="8"/>
      <c r="EF23" s="8">
        <v>24086643</v>
      </c>
      <c r="EG23" s="8">
        <v>212022900</v>
      </c>
    </row>
    <row r="24" spans="1:137" s="11" customFormat="1" ht="23.25" customHeight="1" x14ac:dyDescent="0.2">
      <c r="A24" s="8">
        <v>20</v>
      </c>
      <c r="B24" s="12" t="s">
        <v>138</v>
      </c>
      <c r="C24" s="8">
        <v>900983</v>
      </c>
      <c r="D24" s="8"/>
      <c r="E24" s="8">
        <v>74625303</v>
      </c>
      <c r="F24" s="8">
        <v>6200000</v>
      </c>
      <c r="G24" s="8"/>
      <c r="H24" s="8"/>
      <c r="I24" s="8"/>
      <c r="J24" s="8"/>
      <c r="K24" s="8"/>
      <c r="L24" s="8"/>
      <c r="M24" s="8">
        <v>15343065</v>
      </c>
      <c r="N24" s="8"/>
      <c r="O24" s="8"/>
      <c r="P24" s="8"/>
      <c r="Q24" s="8">
        <v>1173447</v>
      </c>
      <c r="R24" s="8"/>
      <c r="S24" s="8"/>
      <c r="T24" s="8">
        <v>1617</v>
      </c>
      <c r="U24" s="8"/>
      <c r="V24" s="8">
        <v>2636895</v>
      </c>
      <c r="W24" s="8">
        <v>122347</v>
      </c>
      <c r="X24" s="8">
        <v>4979</v>
      </c>
      <c r="Y24" s="8">
        <v>924</v>
      </c>
      <c r="Z24" s="8"/>
      <c r="AA24" s="8">
        <v>20453</v>
      </c>
      <c r="AB24" s="8"/>
      <c r="AC24" s="8"/>
      <c r="AD24" s="8">
        <v>101030013</v>
      </c>
      <c r="AE24" s="8">
        <v>635532</v>
      </c>
      <c r="AF24" s="8"/>
      <c r="AG24" s="8"/>
      <c r="AH24" s="8"/>
      <c r="AI24" s="8"/>
      <c r="AJ24" s="8"/>
      <c r="AK24" s="8">
        <v>203870</v>
      </c>
      <c r="AL24" s="8"/>
      <c r="AM24" s="8">
        <v>79607469</v>
      </c>
      <c r="AN24" s="8"/>
      <c r="AO24" s="8"/>
      <c r="AP24" s="8"/>
      <c r="AQ24" s="8"/>
      <c r="AR24" s="8">
        <v>28000</v>
      </c>
      <c r="AS24" s="8">
        <v>42927</v>
      </c>
      <c r="AT24" s="8">
        <v>54</v>
      </c>
      <c r="AU24" s="8"/>
      <c r="AV24" s="8"/>
      <c r="AW24" s="8">
        <v>104454</v>
      </c>
      <c r="AX24" s="8"/>
      <c r="AY24" s="8"/>
      <c r="AZ24" s="8">
        <v>80622306</v>
      </c>
      <c r="BA24" s="8">
        <v>5485008</v>
      </c>
      <c r="BB24" s="8"/>
      <c r="BC24" s="8"/>
      <c r="BD24" s="8"/>
      <c r="BE24" s="8">
        <v>14922699</v>
      </c>
      <c r="BF24" s="8">
        <v>20407707</v>
      </c>
      <c r="BG24" s="8">
        <v>6293</v>
      </c>
      <c r="BH24" s="8">
        <v>27272</v>
      </c>
      <c r="BI24" s="8"/>
      <c r="BJ24" s="8"/>
      <c r="BK24" s="8"/>
      <c r="BL24" s="8"/>
      <c r="BM24" s="8"/>
      <c r="BN24" s="8">
        <v>1616293</v>
      </c>
      <c r="BO24" s="8"/>
      <c r="BP24" s="8"/>
      <c r="BQ24" s="8"/>
      <c r="BR24" s="8">
        <v>34500</v>
      </c>
      <c r="BS24" s="8"/>
      <c r="BT24" s="8">
        <v>592452</v>
      </c>
      <c r="BU24" s="8">
        <v>219130</v>
      </c>
      <c r="BV24" s="8">
        <v>109197</v>
      </c>
      <c r="BW24" s="8"/>
      <c r="BX24" s="8"/>
      <c r="BY24" s="8"/>
      <c r="BZ24" s="8"/>
      <c r="CA24" s="8"/>
      <c r="CB24" s="8">
        <v>42</v>
      </c>
      <c r="CC24" s="8">
        <v>86</v>
      </c>
      <c r="CD24" s="8">
        <v>2603</v>
      </c>
      <c r="CE24" s="8"/>
      <c r="CF24" s="8">
        <v>2607868</v>
      </c>
      <c r="CG24" s="8"/>
      <c r="CH24" s="8"/>
      <c r="CI24" s="8"/>
      <c r="CJ24" s="8"/>
      <c r="CK24" s="8"/>
      <c r="CL24" s="8"/>
      <c r="CM24" s="8"/>
      <c r="CN24" s="8"/>
      <c r="CO24" s="8"/>
      <c r="CP24" s="8">
        <v>32948</v>
      </c>
      <c r="CQ24" s="8"/>
      <c r="CR24" s="8">
        <v>9235</v>
      </c>
      <c r="CS24" s="8"/>
      <c r="CT24" s="8">
        <v>5122</v>
      </c>
      <c r="CU24" s="8">
        <v>165822</v>
      </c>
      <c r="CV24" s="8">
        <v>10913</v>
      </c>
      <c r="CW24" s="8">
        <v>50364</v>
      </c>
      <c r="CX24" s="8">
        <v>178237</v>
      </c>
      <c r="CY24" s="8"/>
      <c r="CZ24" s="8">
        <v>152972</v>
      </c>
      <c r="DA24" s="8">
        <v>47707</v>
      </c>
      <c r="DB24" s="8">
        <v>51770</v>
      </c>
      <c r="DC24" s="8"/>
      <c r="DD24" s="8"/>
      <c r="DE24" s="8"/>
      <c r="DF24" s="8">
        <v>30</v>
      </c>
      <c r="DG24" s="8">
        <v>11734</v>
      </c>
      <c r="DH24" s="8">
        <v>259132</v>
      </c>
      <c r="DI24" s="8">
        <v>975986</v>
      </c>
      <c r="DJ24" s="8">
        <v>203870</v>
      </c>
      <c r="DK24" s="8"/>
      <c r="DL24" s="8">
        <v>10169499</v>
      </c>
      <c r="DM24" s="8"/>
      <c r="DN24" s="8">
        <v>2004503</v>
      </c>
      <c r="DO24" s="8"/>
      <c r="DP24" s="8"/>
      <c r="DQ24" s="8"/>
      <c r="DR24" s="8"/>
      <c r="DS24" s="8"/>
      <c r="DT24" s="8"/>
      <c r="DU24" s="8">
        <v>12377872</v>
      </c>
      <c r="DV24" s="8">
        <v>203870</v>
      </c>
      <c r="DW24" s="8"/>
      <c r="DX24" s="8">
        <v>10169499</v>
      </c>
      <c r="DY24" s="8"/>
      <c r="DZ24" s="8">
        <v>2004503</v>
      </c>
      <c r="EA24" s="8"/>
      <c r="EB24" s="8"/>
      <c r="EC24" s="8"/>
      <c r="ED24" s="8"/>
      <c r="EE24" s="8"/>
      <c r="EF24" s="8"/>
      <c r="EG24" s="8">
        <v>12377872</v>
      </c>
    </row>
    <row r="25" spans="1:137" s="11" customFormat="1" ht="23.25" customHeight="1" x14ac:dyDescent="0.2">
      <c r="A25" s="8">
        <v>21</v>
      </c>
      <c r="B25" s="12" t="s">
        <v>184</v>
      </c>
      <c r="C25" s="8">
        <v>2432659</v>
      </c>
      <c r="D25" s="8"/>
      <c r="E25" s="8">
        <v>14289694</v>
      </c>
      <c r="F25" s="8">
        <v>5000000</v>
      </c>
      <c r="G25" s="8"/>
      <c r="H25" s="8"/>
      <c r="I25" s="8">
        <v>9175800</v>
      </c>
      <c r="J25" s="8"/>
      <c r="K25" s="8">
        <v>545907</v>
      </c>
      <c r="L25" s="8"/>
      <c r="M25" s="8">
        <v>76520088</v>
      </c>
      <c r="N25" s="8">
        <v>687915</v>
      </c>
      <c r="O25" s="8"/>
      <c r="P25" s="8"/>
      <c r="Q25" s="8"/>
      <c r="R25" s="8"/>
      <c r="S25" s="8"/>
      <c r="T25" s="8">
        <v>35117</v>
      </c>
      <c r="U25" s="8">
        <v>563605</v>
      </c>
      <c r="V25" s="8">
        <v>1902530</v>
      </c>
      <c r="W25" s="8">
        <v>3766202</v>
      </c>
      <c r="X25" s="8">
        <v>513298</v>
      </c>
      <c r="Y25" s="8">
        <v>16475</v>
      </c>
      <c r="Z25" s="8">
        <v>559</v>
      </c>
      <c r="AA25" s="8">
        <v>5422251</v>
      </c>
      <c r="AB25" s="8"/>
      <c r="AC25" s="8"/>
      <c r="AD25" s="8">
        <v>120872100</v>
      </c>
      <c r="AE25" s="8"/>
      <c r="AF25" s="8"/>
      <c r="AG25" s="8"/>
      <c r="AH25" s="8"/>
      <c r="AI25" s="8">
        <v>13788411</v>
      </c>
      <c r="AJ25" s="8"/>
      <c r="AK25" s="8">
        <v>8793170</v>
      </c>
      <c r="AL25" s="8"/>
      <c r="AM25" s="8">
        <v>77269007</v>
      </c>
      <c r="AN25" s="8">
        <v>138001</v>
      </c>
      <c r="AO25" s="8"/>
      <c r="AP25" s="8"/>
      <c r="AQ25" s="8"/>
      <c r="AR25" s="8">
        <v>475040</v>
      </c>
      <c r="AS25" s="8">
        <v>92249</v>
      </c>
      <c r="AT25" s="8">
        <v>276</v>
      </c>
      <c r="AU25" s="8">
        <v>52602</v>
      </c>
      <c r="AV25" s="8"/>
      <c r="AW25" s="8">
        <v>1604476</v>
      </c>
      <c r="AX25" s="8"/>
      <c r="AY25" s="8"/>
      <c r="AZ25" s="8">
        <v>102213232</v>
      </c>
      <c r="BA25" s="8">
        <v>16285466</v>
      </c>
      <c r="BB25" s="8">
        <v>-14083</v>
      </c>
      <c r="BC25" s="8"/>
      <c r="BD25" s="8"/>
      <c r="BE25" s="8">
        <v>2387485</v>
      </c>
      <c r="BF25" s="8">
        <v>18658868</v>
      </c>
      <c r="BG25" s="8">
        <v>2904</v>
      </c>
      <c r="BH25" s="8">
        <v>3135</v>
      </c>
      <c r="BI25" s="8"/>
      <c r="BJ25" s="8">
        <v>1081522</v>
      </c>
      <c r="BK25" s="8">
        <v>58625</v>
      </c>
      <c r="BL25" s="8">
        <v>47649</v>
      </c>
      <c r="BM25" s="8"/>
      <c r="BN25" s="8">
        <v>4653634</v>
      </c>
      <c r="BO25" s="8">
        <v>202608</v>
      </c>
      <c r="BP25" s="8">
        <v>78328</v>
      </c>
      <c r="BQ25" s="8"/>
      <c r="BR25" s="8"/>
      <c r="BS25" s="8"/>
      <c r="BT25" s="8">
        <v>154796</v>
      </c>
      <c r="BU25" s="8">
        <v>474358</v>
      </c>
      <c r="BV25" s="8"/>
      <c r="BW25" s="8"/>
      <c r="BX25" s="8"/>
      <c r="BY25" s="8"/>
      <c r="BZ25" s="8"/>
      <c r="CA25" s="8">
        <v>178901</v>
      </c>
      <c r="CB25" s="8">
        <v>69607</v>
      </c>
      <c r="CC25" s="8">
        <v>25257</v>
      </c>
      <c r="CD25" s="8">
        <v>3588107</v>
      </c>
      <c r="CE25" s="8"/>
      <c r="CF25" s="8">
        <v>10619431</v>
      </c>
      <c r="CG25" s="8"/>
      <c r="CH25" s="8"/>
      <c r="CI25" s="8"/>
      <c r="CJ25" s="8">
        <v>9050</v>
      </c>
      <c r="CK25" s="8">
        <v>445559</v>
      </c>
      <c r="CL25" s="8"/>
      <c r="CM25" s="8"/>
      <c r="CN25" s="8">
        <v>57344</v>
      </c>
      <c r="CO25" s="8"/>
      <c r="CP25" s="8">
        <v>1577893</v>
      </c>
      <c r="CQ25" s="8">
        <v>2614</v>
      </c>
      <c r="CR25" s="8">
        <v>23968</v>
      </c>
      <c r="CS25" s="8"/>
      <c r="CT25" s="8">
        <v>4792381</v>
      </c>
      <c r="CU25" s="8">
        <v>37050</v>
      </c>
      <c r="CV25" s="8">
        <v>660264</v>
      </c>
      <c r="CW25" s="8">
        <v>64026</v>
      </c>
      <c r="CX25" s="8">
        <v>709117</v>
      </c>
      <c r="CY25" s="8"/>
      <c r="CZ25" s="8">
        <v>421791</v>
      </c>
      <c r="DA25" s="8">
        <v>98261</v>
      </c>
      <c r="DB25" s="8">
        <v>100782</v>
      </c>
      <c r="DC25" s="8"/>
      <c r="DD25" s="8"/>
      <c r="DE25" s="8">
        <v>47798</v>
      </c>
      <c r="DF25" s="8">
        <v>7729</v>
      </c>
      <c r="DG25" s="8">
        <v>279027</v>
      </c>
      <c r="DH25" s="8">
        <v>203213</v>
      </c>
      <c r="DI25" s="8">
        <v>9537867</v>
      </c>
      <c r="DJ25" s="8"/>
      <c r="DK25" s="8"/>
      <c r="DL25" s="8">
        <v>111916405</v>
      </c>
      <c r="DM25" s="8"/>
      <c r="DN25" s="8">
        <v>33048494</v>
      </c>
      <c r="DO25" s="8"/>
      <c r="DP25" s="8">
        <v>758791</v>
      </c>
      <c r="DQ25" s="8"/>
      <c r="DR25" s="8"/>
      <c r="DS25" s="8"/>
      <c r="DT25" s="8">
        <v>3165440</v>
      </c>
      <c r="DU25" s="8">
        <v>148889130</v>
      </c>
      <c r="DV25" s="8"/>
      <c r="DW25" s="8"/>
      <c r="DX25" s="8">
        <v>111916405</v>
      </c>
      <c r="DY25" s="8"/>
      <c r="DZ25" s="8">
        <v>33048494</v>
      </c>
      <c r="EA25" s="8"/>
      <c r="EB25" s="8">
        <v>758791</v>
      </c>
      <c r="EC25" s="8"/>
      <c r="ED25" s="8"/>
      <c r="EE25" s="8"/>
      <c r="EF25" s="8">
        <v>3165440</v>
      </c>
      <c r="EG25" s="8">
        <v>148889130</v>
      </c>
    </row>
    <row r="26" spans="1:137" s="11" customFormat="1" ht="23.25" customHeight="1" x14ac:dyDescent="0.2">
      <c r="A26" s="8">
        <v>22</v>
      </c>
      <c r="B26" s="12" t="s">
        <v>172</v>
      </c>
      <c r="C26" s="8">
        <v>1620110</v>
      </c>
      <c r="D26" s="8"/>
      <c r="E26" s="8">
        <v>9125478</v>
      </c>
      <c r="F26" s="8"/>
      <c r="G26" s="8"/>
      <c r="H26" s="8"/>
      <c r="I26" s="8">
        <v>2513</v>
      </c>
      <c r="J26" s="8"/>
      <c r="K26" s="8"/>
      <c r="L26" s="8"/>
      <c r="M26" s="8">
        <v>88131371</v>
      </c>
      <c r="N26" s="8"/>
      <c r="O26" s="8"/>
      <c r="P26" s="8">
        <v>2200</v>
      </c>
      <c r="Q26" s="8"/>
      <c r="R26" s="8"/>
      <c r="S26" s="8"/>
      <c r="T26" s="8">
        <v>96256</v>
      </c>
      <c r="U26" s="8">
        <v>44081</v>
      </c>
      <c r="V26" s="8">
        <v>5481709</v>
      </c>
      <c r="W26" s="8">
        <v>3188976</v>
      </c>
      <c r="X26" s="8">
        <v>749262</v>
      </c>
      <c r="Y26" s="8">
        <v>6619</v>
      </c>
      <c r="Z26" s="8">
        <v>8433</v>
      </c>
      <c r="AA26" s="8">
        <v>1050026</v>
      </c>
      <c r="AB26" s="8"/>
      <c r="AC26" s="8">
        <v>305127</v>
      </c>
      <c r="AD26" s="8">
        <v>109812161</v>
      </c>
      <c r="AE26" s="8">
        <v>31953</v>
      </c>
      <c r="AF26" s="8">
        <v>1600000</v>
      </c>
      <c r="AG26" s="8"/>
      <c r="AH26" s="8"/>
      <c r="AI26" s="8">
        <v>13079000</v>
      </c>
      <c r="AJ26" s="8"/>
      <c r="AK26" s="8">
        <v>8850000</v>
      </c>
      <c r="AL26" s="8"/>
      <c r="AM26" s="8">
        <v>30182510</v>
      </c>
      <c r="AN26" s="8"/>
      <c r="AO26" s="8">
        <v>13490851</v>
      </c>
      <c r="AP26" s="8"/>
      <c r="AQ26" s="8">
        <v>4914</v>
      </c>
      <c r="AR26" s="8">
        <v>1594998</v>
      </c>
      <c r="AS26" s="8">
        <v>600634</v>
      </c>
      <c r="AT26" s="8">
        <v>7946020</v>
      </c>
      <c r="AU26" s="8">
        <v>593</v>
      </c>
      <c r="AV26" s="8"/>
      <c r="AW26" s="8">
        <v>2588105</v>
      </c>
      <c r="AX26" s="8"/>
      <c r="AY26" s="8"/>
      <c r="AZ26" s="8">
        <v>79969578</v>
      </c>
      <c r="BA26" s="8">
        <v>5197000</v>
      </c>
      <c r="BB26" s="8">
        <v>2503</v>
      </c>
      <c r="BC26" s="8"/>
      <c r="BD26" s="8"/>
      <c r="BE26" s="8">
        <v>24643080</v>
      </c>
      <c r="BF26" s="8">
        <v>29842583</v>
      </c>
      <c r="BG26" s="8">
        <v>3</v>
      </c>
      <c r="BH26" s="8"/>
      <c r="BI26" s="8"/>
      <c r="BJ26" s="8"/>
      <c r="BK26" s="8"/>
      <c r="BL26" s="8"/>
      <c r="BM26" s="8"/>
      <c r="BN26" s="8">
        <v>16289647</v>
      </c>
      <c r="BO26" s="8"/>
      <c r="BP26" s="8"/>
      <c r="BQ26" s="8"/>
      <c r="BR26" s="8"/>
      <c r="BS26" s="8"/>
      <c r="BT26" s="8">
        <v>78136</v>
      </c>
      <c r="BU26" s="8">
        <v>6407970</v>
      </c>
      <c r="BV26" s="8"/>
      <c r="BW26" s="8"/>
      <c r="BX26" s="8">
        <v>1455</v>
      </c>
      <c r="BY26" s="8"/>
      <c r="BZ26" s="8"/>
      <c r="CA26" s="8">
        <v>444610</v>
      </c>
      <c r="CB26" s="8">
        <v>1579061</v>
      </c>
      <c r="CC26" s="8">
        <v>725833</v>
      </c>
      <c r="CD26" s="8">
        <v>7228590</v>
      </c>
      <c r="CE26" s="8"/>
      <c r="CF26" s="8">
        <v>32755305</v>
      </c>
      <c r="CG26" s="8"/>
      <c r="CH26" s="8"/>
      <c r="CI26" s="8"/>
      <c r="CJ26" s="8">
        <v>885929</v>
      </c>
      <c r="CK26" s="8"/>
      <c r="CL26" s="8">
        <v>134607</v>
      </c>
      <c r="CM26" s="8"/>
      <c r="CN26" s="8">
        <v>378419</v>
      </c>
      <c r="CO26" s="8"/>
      <c r="CP26" s="8">
        <v>1124497</v>
      </c>
      <c r="CQ26" s="8"/>
      <c r="CR26" s="8">
        <v>677801</v>
      </c>
      <c r="CS26" s="8">
        <v>7680</v>
      </c>
      <c r="CT26" s="8">
        <v>13559466</v>
      </c>
      <c r="CU26" s="8">
        <v>67876</v>
      </c>
      <c r="CV26" s="8">
        <v>689373</v>
      </c>
      <c r="CW26" s="8">
        <v>536358</v>
      </c>
      <c r="CX26" s="8">
        <v>3445176</v>
      </c>
      <c r="CY26" s="8"/>
      <c r="CZ26" s="8">
        <v>1805641</v>
      </c>
      <c r="DA26" s="8">
        <v>516412</v>
      </c>
      <c r="DB26" s="8">
        <v>778849</v>
      </c>
      <c r="DC26" s="8">
        <v>875</v>
      </c>
      <c r="DD26" s="8"/>
      <c r="DE26" s="8">
        <v>1272679</v>
      </c>
      <c r="DF26" s="8">
        <v>19707</v>
      </c>
      <c r="DG26" s="8">
        <v>1761611</v>
      </c>
      <c r="DH26" s="8">
        <v>1632576</v>
      </c>
      <c r="DI26" s="8">
        <v>29295532</v>
      </c>
      <c r="DJ26" s="8"/>
      <c r="DK26" s="8"/>
      <c r="DL26" s="8"/>
      <c r="DM26" s="8"/>
      <c r="DN26" s="8">
        <v>1646324</v>
      </c>
      <c r="DO26" s="8"/>
      <c r="DP26" s="8"/>
      <c r="DQ26" s="8"/>
      <c r="DR26" s="8">
        <v>5586000</v>
      </c>
      <c r="DS26" s="8"/>
      <c r="DT26" s="8">
        <v>12847800</v>
      </c>
      <c r="DU26" s="8">
        <v>20080124</v>
      </c>
      <c r="DV26" s="8"/>
      <c r="DW26" s="8"/>
      <c r="DX26" s="8"/>
      <c r="DY26" s="8"/>
      <c r="DZ26" s="8">
        <v>1646324</v>
      </c>
      <c r="EA26" s="8"/>
      <c r="EB26" s="8"/>
      <c r="EC26" s="8"/>
      <c r="ED26" s="8">
        <v>5427300</v>
      </c>
      <c r="EE26" s="8"/>
      <c r="EF26" s="8">
        <v>13006500</v>
      </c>
      <c r="EG26" s="8">
        <v>20080124</v>
      </c>
    </row>
    <row r="27" spans="1:137" s="11" customFormat="1" ht="23.25" customHeight="1" x14ac:dyDescent="0.2">
      <c r="A27" s="8">
        <v>23</v>
      </c>
      <c r="B27" s="12" t="s">
        <v>140</v>
      </c>
      <c r="C27" s="8">
        <v>980789</v>
      </c>
      <c r="D27" s="8"/>
      <c r="E27" s="8">
        <v>19390019</v>
      </c>
      <c r="F27" s="8"/>
      <c r="G27" s="8"/>
      <c r="H27" s="8"/>
      <c r="I27" s="8">
        <v>7449962</v>
      </c>
      <c r="J27" s="8"/>
      <c r="K27" s="8"/>
      <c r="L27" s="8"/>
      <c r="M27" s="8">
        <v>54323990</v>
      </c>
      <c r="N27" s="8">
        <v>358042</v>
      </c>
      <c r="O27" s="8">
        <v>9002008</v>
      </c>
      <c r="P27" s="8">
        <v>2200</v>
      </c>
      <c r="Q27" s="8"/>
      <c r="R27" s="8"/>
      <c r="S27" s="8"/>
      <c r="T27" s="8">
        <v>264518</v>
      </c>
      <c r="U27" s="8">
        <v>1430167</v>
      </c>
      <c r="V27" s="8">
        <v>954940</v>
      </c>
      <c r="W27" s="8">
        <v>6666301</v>
      </c>
      <c r="X27" s="8">
        <v>190849</v>
      </c>
      <c r="Y27" s="8">
        <v>1953</v>
      </c>
      <c r="Z27" s="8">
        <v>248</v>
      </c>
      <c r="AA27" s="8">
        <v>1794841</v>
      </c>
      <c r="AB27" s="8"/>
      <c r="AC27" s="8">
        <v>410157</v>
      </c>
      <c r="AD27" s="8">
        <v>103220984</v>
      </c>
      <c r="AE27" s="8"/>
      <c r="AF27" s="8"/>
      <c r="AG27" s="8"/>
      <c r="AH27" s="8"/>
      <c r="AI27" s="8">
        <v>16597038</v>
      </c>
      <c r="AJ27" s="8"/>
      <c r="AK27" s="8">
        <v>1500000</v>
      </c>
      <c r="AL27" s="8"/>
      <c r="AM27" s="8">
        <v>66823738</v>
      </c>
      <c r="AN27" s="8"/>
      <c r="AO27" s="8"/>
      <c r="AP27" s="8">
        <v>1876</v>
      </c>
      <c r="AQ27" s="8"/>
      <c r="AR27" s="8">
        <v>300890</v>
      </c>
      <c r="AS27" s="8">
        <v>27848</v>
      </c>
      <c r="AT27" s="8">
        <v>2602993</v>
      </c>
      <c r="AU27" s="8">
        <v>2689</v>
      </c>
      <c r="AV27" s="8"/>
      <c r="AW27" s="8">
        <v>3249135</v>
      </c>
      <c r="AX27" s="8"/>
      <c r="AY27" s="8"/>
      <c r="AZ27" s="8">
        <v>91106207</v>
      </c>
      <c r="BA27" s="8">
        <v>11844971</v>
      </c>
      <c r="BB27" s="8">
        <v>1947594</v>
      </c>
      <c r="BC27" s="8"/>
      <c r="BD27" s="8"/>
      <c r="BE27" s="8">
        <v>-1677788</v>
      </c>
      <c r="BF27" s="8">
        <v>12114777</v>
      </c>
      <c r="BG27" s="8">
        <v>896</v>
      </c>
      <c r="BH27" s="8"/>
      <c r="BI27" s="8"/>
      <c r="BJ27" s="8"/>
      <c r="BK27" s="8">
        <v>1180312</v>
      </c>
      <c r="BL27" s="8">
        <v>1366530</v>
      </c>
      <c r="BM27" s="8"/>
      <c r="BN27" s="8">
        <v>3461296</v>
      </c>
      <c r="BO27" s="8">
        <v>8865</v>
      </c>
      <c r="BP27" s="8">
        <v>128018</v>
      </c>
      <c r="BQ27" s="8"/>
      <c r="BR27" s="8"/>
      <c r="BS27" s="8"/>
      <c r="BT27" s="8">
        <v>671720</v>
      </c>
      <c r="BU27" s="8">
        <v>189409</v>
      </c>
      <c r="BV27" s="8">
        <v>45272</v>
      </c>
      <c r="BW27" s="8"/>
      <c r="BX27" s="8">
        <v>56178</v>
      </c>
      <c r="BY27" s="8"/>
      <c r="BZ27" s="8"/>
      <c r="CA27" s="8">
        <v>1042</v>
      </c>
      <c r="CB27" s="8">
        <v>9228</v>
      </c>
      <c r="CC27" s="8">
        <v>37567</v>
      </c>
      <c r="CD27" s="8">
        <v>23448</v>
      </c>
      <c r="CE27" s="8"/>
      <c r="CF27" s="8">
        <v>7179781</v>
      </c>
      <c r="CG27" s="8"/>
      <c r="CH27" s="8"/>
      <c r="CI27" s="8"/>
      <c r="CJ27" s="8">
        <v>189250</v>
      </c>
      <c r="CK27" s="8">
        <v>662526</v>
      </c>
      <c r="CL27" s="8">
        <v>194679</v>
      </c>
      <c r="CM27" s="8"/>
      <c r="CN27" s="8">
        <v>80125</v>
      </c>
      <c r="CO27" s="8"/>
      <c r="CP27" s="8">
        <v>2392087</v>
      </c>
      <c r="CQ27" s="8">
        <v>623</v>
      </c>
      <c r="CR27" s="8">
        <v>679</v>
      </c>
      <c r="CS27" s="8">
        <v>204232</v>
      </c>
      <c r="CT27" s="8">
        <v>401608</v>
      </c>
      <c r="CU27" s="8">
        <v>127176</v>
      </c>
      <c r="CV27" s="8">
        <v>45635</v>
      </c>
      <c r="CW27" s="8">
        <v>290156</v>
      </c>
      <c r="CX27" s="8">
        <v>606375</v>
      </c>
      <c r="CY27" s="8"/>
      <c r="CZ27" s="8">
        <v>218309</v>
      </c>
      <c r="DA27" s="8">
        <v>63729</v>
      </c>
      <c r="DB27" s="8">
        <v>45041</v>
      </c>
      <c r="DC27" s="8"/>
      <c r="DD27" s="8"/>
      <c r="DE27" s="8">
        <v>1315</v>
      </c>
      <c r="DF27" s="8">
        <v>7678</v>
      </c>
      <c r="DG27" s="8">
        <v>322642</v>
      </c>
      <c r="DH27" s="8">
        <v>306368</v>
      </c>
      <c r="DI27" s="8">
        <v>6160233</v>
      </c>
      <c r="DJ27" s="8"/>
      <c r="DK27" s="8"/>
      <c r="DL27" s="8">
        <v>71121793</v>
      </c>
      <c r="DM27" s="8"/>
      <c r="DN27" s="8">
        <v>31850116</v>
      </c>
      <c r="DO27" s="8"/>
      <c r="DP27" s="8"/>
      <c r="DQ27" s="8"/>
      <c r="DR27" s="8">
        <v>13034000</v>
      </c>
      <c r="DS27" s="8"/>
      <c r="DT27" s="8">
        <v>13082742</v>
      </c>
      <c r="DU27" s="8">
        <v>129088651</v>
      </c>
      <c r="DV27" s="8"/>
      <c r="DW27" s="8"/>
      <c r="DX27" s="8">
        <v>71121793</v>
      </c>
      <c r="DY27" s="8"/>
      <c r="DZ27" s="8">
        <v>31850116</v>
      </c>
      <c r="EA27" s="8"/>
      <c r="EB27" s="8"/>
      <c r="EC27" s="8"/>
      <c r="ED27" s="8">
        <v>12727700</v>
      </c>
      <c r="EE27" s="8"/>
      <c r="EF27" s="8">
        <v>13389042</v>
      </c>
      <c r="EG27" s="8">
        <v>129088651</v>
      </c>
    </row>
    <row r="28" spans="1:137" s="11" customFormat="1" ht="23.25" customHeight="1" x14ac:dyDescent="0.2">
      <c r="A28" s="8">
        <v>24</v>
      </c>
      <c r="B28" s="12" t="s">
        <v>141</v>
      </c>
      <c r="C28" s="8">
        <v>541699</v>
      </c>
      <c r="D28" s="8"/>
      <c r="E28" s="8">
        <v>26674890</v>
      </c>
      <c r="F28" s="8"/>
      <c r="G28" s="8"/>
      <c r="H28" s="8"/>
      <c r="I28" s="8"/>
      <c r="J28" s="8"/>
      <c r="K28" s="8"/>
      <c r="L28" s="8"/>
      <c r="M28" s="8">
        <v>6300355</v>
      </c>
      <c r="N28" s="8">
        <v>801571</v>
      </c>
      <c r="O28" s="8"/>
      <c r="P28" s="8">
        <v>200</v>
      </c>
      <c r="Q28" s="8"/>
      <c r="R28" s="8"/>
      <c r="S28" s="8"/>
      <c r="T28" s="8"/>
      <c r="U28" s="8"/>
      <c r="V28" s="8">
        <v>544229</v>
      </c>
      <c r="W28" s="8">
        <v>102148</v>
      </c>
      <c r="X28" s="8">
        <v>14856</v>
      </c>
      <c r="Y28" s="8">
        <v>4</v>
      </c>
      <c r="Z28" s="8"/>
      <c r="AA28" s="8">
        <v>53455</v>
      </c>
      <c r="AB28" s="8"/>
      <c r="AC28" s="8">
        <v>98</v>
      </c>
      <c r="AD28" s="8">
        <v>35033505</v>
      </c>
      <c r="AE28" s="8">
        <v>208465</v>
      </c>
      <c r="AF28" s="8"/>
      <c r="AG28" s="8"/>
      <c r="AH28" s="8"/>
      <c r="AI28" s="8"/>
      <c r="AJ28" s="8"/>
      <c r="AK28" s="8">
        <v>18713</v>
      </c>
      <c r="AL28" s="8"/>
      <c r="AM28" s="8">
        <v>23006019</v>
      </c>
      <c r="AN28" s="8"/>
      <c r="AO28" s="8"/>
      <c r="AP28" s="8"/>
      <c r="AQ28" s="8"/>
      <c r="AR28" s="8">
        <v>13</v>
      </c>
      <c r="AS28" s="8">
        <v>55116</v>
      </c>
      <c r="AT28" s="8">
        <v>2937</v>
      </c>
      <c r="AU28" s="8">
        <v>31711</v>
      </c>
      <c r="AV28" s="8"/>
      <c r="AW28" s="8">
        <v>700649</v>
      </c>
      <c r="AX28" s="8"/>
      <c r="AY28" s="8">
        <v>231</v>
      </c>
      <c r="AZ28" s="8">
        <v>24023854</v>
      </c>
      <c r="BA28" s="8">
        <v>8280000</v>
      </c>
      <c r="BB28" s="8">
        <v>74500</v>
      </c>
      <c r="BC28" s="8"/>
      <c r="BD28" s="8">
        <v>1001</v>
      </c>
      <c r="BE28" s="8">
        <v>2654150</v>
      </c>
      <c r="BF28" s="8">
        <v>11009651</v>
      </c>
      <c r="BG28" s="8">
        <v>5439</v>
      </c>
      <c r="BH28" s="8"/>
      <c r="BI28" s="8"/>
      <c r="BJ28" s="8"/>
      <c r="BK28" s="8">
        <v>1</v>
      </c>
      <c r="BL28" s="8"/>
      <c r="BM28" s="8"/>
      <c r="BN28" s="8">
        <v>531722</v>
      </c>
      <c r="BO28" s="8">
        <v>19200</v>
      </c>
      <c r="BP28" s="8"/>
      <c r="BQ28" s="8"/>
      <c r="BR28" s="8"/>
      <c r="BS28" s="8"/>
      <c r="BT28" s="8">
        <v>1499091</v>
      </c>
      <c r="BU28" s="8">
        <v>638912</v>
      </c>
      <c r="BV28" s="8">
        <v>541596</v>
      </c>
      <c r="BW28" s="8"/>
      <c r="BX28" s="8"/>
      <c r="BY28" s="8"/>
      <c r="BZ28" s="8"/>
      <c r="CA28" s="8"/>
      <c r="CB28" s="8"/>
      <c r="CC28" s="8">
        <v>28184</v>
      </c>
      <c r="CD28" s="8">
        <v>1019</v>
      </c>
      <c r="CE28" s="8"/>
      <c r="CF28" s="8">
        <v>3265164</v>
      </c>
      <c r="CG28" s="8"/>
      <c r="CH28" s="8"/>
      <c r="CI28" s="8"/>
      <c r="CJ28" s="8"/>
      <c r="CK28" s="8"/>
      <c r="CL28" s="8"/>
      <c r="CM28" s="8"/>
      <c r="CN28" s="8"/>
      <c r="CO28" s="8"/>
      <c r="CP28" s="8">
        <v>10637</v>
      </c>
      <c r="CQ28" s="8"/>
      <c r="CR28" s="8">
        <v>6116</v>
      </c>
      <c r="CS28" s="8"/>
      <c r="CT28" s="8">
        <v>306</v>
      </c>
      <c r="CU28" s="8">
        <v>221136</v>
      </c>
      <c r="CV28" s="8">
        <v>26794</v>
      </c>
      <c r="CW28" s="8">
        <v>183602</v>
      </c>
      <c r="CX28" s="8">
        <v>442798</v>
      </c>
      <c r="CY28" s="8"/>
      <c r="CZ28" s="8">
        <v>457083</v>
      </c>
      <c r="DA28" s="8">
        <v>67280</v>
      </c>
      <c r="DB28" s="8">
        <v>56932</v>
      </c>
      <c r="DC28" s="8">
        <v>1</v>
      </c>
      <c r="DD28" s="8"/>
      <c r="DE28" s="8"/>
      <c r="DF28" s="8">
        <v>3029</v>
      </c>
      <c r="DG28" s="8">
        <v>31356</v>
      </c>
      <c r="DH28" s="8">
        <v>389205</v>
      </c>
      <c r="DI28" s="8">
        <v>1896275</v>
      </c>
      <c r="DJ28" s="8">
        <v>651700</v>
      </c>
      <c r="DK28" s="8"/>
      <c r="DL28" s="8">
        <v>10604955</v>
      </c>
      <c r="DM28" s="8"/>
      <c r="DN28" s="8">
        <v>2748051</v>
      </c>
      <c r="DO28" s="8"/>
      <c r="DP28" s="8"/>
      <c r="DQ28" s="8"/>
      <c r="DR28" s="8"/>
      <c r="DS28" s="8"/>
      <c r="DT28" s="8">
        <v>17184103</v>
      </c>
      <c r="DU28" s="8">
        <v>31188809</v>
      </c>
      <c r="DV28" s="8">
        <v>651700</v>
      </c>
      <c r="DW28" s="8"/>
      <c r="DX28" s="8">
        <v>10604955</v>
      </c>
      <c r="DY28" s="8"/>
      <c r="DZ28" s="8">
        <v>2748051</v>
      </c>
      <c r="EA28" s="8"/>
      <c r="EB28" s="8"/>
      <c r="EC28" s="8"/>
      <c r="ED28" s="8"/>
      <c r="EE28" s="8"/>
      <c r="EF28" s="8">
        <v>17184103</v>
      </c>
      <c r="EG28" s="8">
        <v>31188809</v>
      </c>
    </row>
    <row r="29" spans="1:137" s="11" customFormat="1" ht="23.25" customHeight="1" x14ac:dyDescent="0.2">
      <c r="A29" s="8">
        <v>25</v>
      </c>
      <c r="B29" s="12" t="s">
        <v>160</v>
      </c>
      <c r="C29" s="8">
        <v>3083131</v>
      </c>
      <c r="D29" s="8"/>
      <c r="E29" s="8">
        <v>8057036</v>
      </c>
      <c r="F29" s="8"/>
      <c r="G29" s="8"/>
      <c r="H29" s="8"/>
      <c r="I29" s="8">
        <v>68697</v>
      </c>
      <c r="J29" s="8"/>
      <c r="K29" s="8"/>
      <c r="L29" s="8"/>
      <c r="M29" s="8">
        <v>50027975</v>
      </c>
      <c r="N29" s="8"/>
      <c r="O29" s="8"/>
      <c r="P29" s="8"/>
      <c r="Q29" s="8"/>
      <c r="R29" s="8"/>
      <c r="S29" s="8"/>
      <c r="T29" s="8">
        <v>24455</v>
      </c>
      <c r="U29" s="8"/>
      <c r="V29" s="8">
        <v>6139853</v>
      </c>
      <c r="W29" s="8">
        <v>623611</v>
      </c>
      <c r="X29" s="8">
        <v>84378</v>
      </c>
      <c r="Y29" s="8"/>
      <c r="Z29" s="8"/>
      <c r="AA29" s="8">
        <v>674108</v>
      </c>
      <c r="AB29" s="8"/>
      <c r="AC29" s="8">
        <v>280400</v>
      </c>
      <c r="AD29" s="8">
        <v>69063644</v>
      </c>
      <c r="AE29" s="8"/>
      <c r="AF29" s="8"/>
      <c r="AG29" s="8"/>
      <c r="AH29" s="8"/>
      <c r="AI29" s="8">
        <v>500000</v>
      </c>
      <c r="AJ29" s="8"/>
      <c r="AK29" s="8"/>
      <c r="AL29" s="8"/>
      <c r="AM29" s="8">
        <v>51350414</v>
      </c>
      <c r="AN29" s="8"/>
      <c r="AO29" s="8">
        <v>199997</v>
      </c>
      <c r="AP29" s="8">
        <v>3480400</v>
      </c>
      <c r="AQ29" s="8"/>
      <c r="AR29" s="8">
        <v>496672</v>
      </c>
      <c r="AS29" s="8">
        <v>67242</v>
      </c>
      <c r="AT29" s="8">
        <v>1487</v>
      </c>
      <c r="AU29" s="8">
        <v>149</v>
      </c>
      <c r="AV29" s="8"/>
      <c r="AW29" s="8">
        <v>1132396</v>
      </c>
      <c r="AX29" s="8"/>
      <c r="AY29" s="8">
        <v>19300</v>
      </c>
      <c r="AZ29" s="8">
        <v>57248057</v>
      </c>
      <c r="BA29" s="8">
        <v>9231140</v>
      </c>
      <c r="BB29" s="8"/>
      <c r="BC29" s="8"/>
      <c r="BD29" s="8">
        <v>1373246</v>
      </c>
      <c r="BE29" s="8">
        <v>1211201</v>
      </c>
      <c r="BF29" s="8">
        <v>11815587</v>
      </c>
      <c r="BG29" s="8">
        <v>488</v>
      </c>
      <c r="BH29" s="8"/>
      <c r="BI29" s="8"/>
      <c r="BJ29" s="8">
        <v>47</v>
      </c>
      <c r="BK29" s="8"/>
      <c r="BL29" s="8"/>
      <c r="BM29" s="8"/>
      <c r="BN29" s="8">
        <v>3588944</v>
      </c>
      <c r="BO29" s="8"/>
      <c r="BP29" s="8">
        <v>22420</v>
      </c>
      <c r="BQ29" s="8"/>
      <c r="BR29" s="8"/>
      <c r="BS29" s="8"/>
      <c r="BT29" s="8">
        <v>334763</v>
      </c>
      <c r="BU29" s="8">
        <v>220696</v>
      </c>
      <c r="BV29" s="8"/>
      <c r="BW29" s="8">
        <v>6892002</v>
      </c>
      <c r="BX29" s="8">
        <v>38</v>
      </c>
      <c r="BY29" s="8"/>
      <c r="BZ29" s="8"/>
      <c r="CA29" s="8"/>
      <c r="CB29" s="8">
        <v>38029</v>
      </c>
      <c r="CC29" s="8">
        <v>13048</v>
      </c>
      <c r="CD29" s="8">
        <v>106551</v>
      </c>
      <c r="CE29" s="8"/>
      <c r="CF29" s="8">
        <v>11217026</v>
      </c>
      <c r="CG29" s="8"/>
      <c r="CH29" s="8"/>
      <c r="CI29" s="8"/>
      <c r="CJ29" s="8"/>
      <c r="CK29" s="8">
        <v>7201</v>
      </c>
      <c r="CL29" s="8"/>
      <c r="CM29" s="8"/>
      <c r="CN29" s="8">
        <v>98700</v>
      </c>
      <c r="CO29" s="8"/>
      <c r="CP29" s="8">
        <v>1415137</v>
      </c>
      <c r="CQ29" s="8"/>
      <c r="CR29" s="8">
        <v>9004</v>
      </c>
      <c r="CS29" s="8">
        <v>137922</v>
      </c>
      <c r="CT29" s="8">
        <v>110885</v>
      </c>
      <c r="CU29" s="8">
        <v>22338</v>
      </c>
      <c r="CV29" s="8">
        <v>27590</v>
      </c>
      <c r="CW29" s="8"/>
      <c r="CX29" s="8">
        <v>872946</v>
      </c>
      <c r="CY29" s="8">
        <v>7070029</v>
      </c>
      <c r="CZ29" s="8">
        <v>307114</v>
      </c>
      <c r="DA29" s="8">
        <v>117502</v>
      </c>
      <c r="DB29" s="8">
        <v>153009</v>
      </c>
      <c r="DC29" s="8">
        <v>1653</v>
      </c>
      <c r="DD29" s="8"/>
      <c r="DE29" s="8">
        <v>111240</v>
      </c>
      <c r="DF29" s="8">
        <v>4714</v>
      </c>
      <c r="DG29" s="8">
        <v>209105</v>
      </c>
      <c r="DH29" s="8">
        <v>99339</v>
      </c>
      <c r="DI29" s="8">
        <v>10775428</v>
      </c>
      <c r="DJ29" s="8"/>
      <c r="DK29" s="8"/>
      <c r="DL29" s="8">
        <v>129171499</v>
      </c>
      <c r="DM29" s="8"/>
      <c r="DN29" s="8">
        <v>1887562</v>
      </c>
      <c r="DO29" s="8"/>
      <c r="DP29" s="8"/>
      <c r="DQ29" s="8"/>
      <c r="DR29" s="8"/>
      <c r="DS29" s="8"/>
      <c r="DT29" s="8">
        <v>7448000</v>
      </c>
      <c r="DU29" s="8">
        <v>138507061</v>
      </c>
      <c r="DV29" s="8"/>
      <c r="DW29" s="8"/>
      <c r="DX29" s="8">
        <v>129171499</v>
      </c>
      <c r="DY29" s="8"/>
      <c r="DZ29" s="8">
        <v>1887562</v>
      </c>
      <c r="EA29" s="8"/>
      <c r="EB29" s="8"/>
      <c r="EC29" s="8"/>
      <c r="ED29" s="8"/>
      <c r="EE29" s="8"/>
      <c r="EF29" s="8">
        <v>7448000</v>
      </c>
      <c r="EG29" s="8">
        <v>138507061</v>
      </c>
    </row>
    <row r="30" spans="1:137" s="11" customFormat="1" ht="23.25" customHeight="1" x14ac:dyDescent="0.2">
      <c r="A30" s="8">
        <v>26</v>
      </c>
      <c r="B30" s="12" t="s">
        <v>174</v>
      </c>
      <c r="C30" s="8">
        <v>1011168</v>
      </c>
      <c r="D30" s="8"/>
      <c r="E30" s="8">
        <v>7754354</v>
      </c>
      <c r="F30" s="8"/>
      <c r="G30" s="8"/>
      <c r="H30" s="8"/>
      <c r="I30" s="8">
        <v>3104066</v>
      </c>
      <c r="J30" s="8"/>
      <c r="K30" s="8"/>
      <c r="L30" s="8"/>
      <c r="M30" s="8">
        <v>47260342</v>
      </c>
      <c r="N30" s="8">
        <v>1674662</v>
      </c>
      <c r="O30" s="8"/>
      <c r="P30" s="8"/>
      <c r="Q30" s="8"/>
      <c r="R30" s="8"/>
      <c r="S30" s="8"/>
      <c r="T30" s="8">
        <v>114581</v>
      </c>
      <c r="U30" s="8">
        <v>60000</v>
      </c>
      <c r="V30" s="8">
        <v>2732308</v>
      </c>
      <c r="W30" s="8">
        <v>1781702</v>
      </c>
      <c r="X30" s="8">
        <v>90937</v>
      </c>
      <c r="Y30" s="8">
        <v>6360</v>
      </c>
      <c r="Z30" s="8">
        <v>757</v>
      </c>
      <c r="AA30" s="8">
        <v>470685</v>
      </c>
      <c r="AB30" s="8"/>
      <c r="AC30" s="8">
        <v>226452</v>
      </c>
      <c r="AD30" s="8">
        <v>66288374</v>
      </c>
      <c r="AE30" s="8">
        <v>256</v>
      </c>
      <c r="AF30" s="8"/>
      <c r="AG30" s="8"/>
      <c r="AH30" s="8"/>
      <c r="AI30" s="8">
        <v>100000</v>
      </c>
      <c r="AJ30" s="8"/>
      <c r="AK30" s="8">
        <v>6506800</v>
      </c>
      <c r="AL30" s="8"/>
      <c r="AM30" s="8">
        <v>45454318</v>
      </c>
      <c r="AN30" s="8"/>
      <c r="AO30" s="8"/>
      <c r="AP30" s="8"/>
      <c r="AQ30" s="8"/>
      <c r="AR30" s="8">
        <v>350696</v>
      </c>
      <c r="AS30" s="8">
        <v>21570</v>
      </c>
      <c r="AT30" s="8">
        <v>80282</v>
      </c>
      <c r="AU30" s="8">
        <v>111071</v>
      </c>
      <c r="AV30" s="8"/>
      <c r="AW30" s="8">
        <v>652549</v>
      </c>
      <c r="AX30" s="8"/>
      <c r="AY30" s="8"/>
      <c r="AZ30" s="8">
        <v>53277542</v>
      </c>
      <c r="BA30" s="8">
        <v>11366081</v>
      </c>
      <c r="BB30" s="8"/>
      <c r="BC30" s="8"/>
      <c r="BD30" s="8">
        <v>401976</v>
      </c>
      <c r="BE30" s="8">
        <v>1242775</v>
      </c>
      <c r="BF30" s="8">
        <v>13010832</v>
      </c>
      <c r="BG30" s="8"/>
      <c r="BH30" s="8"/>
      <c r="BI30" s="8"/>
      <c r="BJ30" s="8">
        <v>169590</v>
      </c>
      <c r="BK30" s="8"/>
      <c r="BL30" s="8"/>
      <c r="BM30" s="8"/>
      <c r="BN30" s="8">
        <v>4071573</v>
      </c>
      <c r="BO30" s="8">
        <v>78630</v>
      </c>
      <c r="BP30" s="8">
        <v>1852</v>
      </c>
      <c r="BQ30" s="8"/>
      <c r="BR30" s="8"/>
      <c r="BS30" s="8"/>
      <c r="BT30" s="8">
        <v>320698</v>
      </c>
      <c r="BU30" s="8">
        <v>213740</v>
      </c>
      <c r="BV30" s="8">
        <v>23597</v>
      </c>
      <c r="BW30" s="8">
        <v>161559</v>
      </c>
      <c r="BX30" s="8">
        <v>210</v>
      </c>
      <c r="BY30" s="8"/>
      <c r="BZ30" s="8"/>
      <c r="CA30" s="8"/>
      <c r="CB30" s="8">
        <v>74871</v>
      </c>
      <c r="CC30" s="8">
        <v>10548</v>
      </c>
      <c r="CD30" s="8">
        <v>385209</v>
      </c>
      <c r="CE30" s="8"/>
      <c r="CF30" s="8">
        <v>5512077</v>
      </c>
      <c r="CG30" s="8"/>
      <c r="CH30" s="8"/>
      <c r="CI30" s="8"/>
      <c r="CJ30" s="8"/>
      <c r="CK30" s="8">
        <v>250</v>
      </c>
      <c r="CL30" s="8"/>
      <c r="CM30" s="8"/>
      <c r="CN30" s="8">
        <v>412319</v>
      </c>
      <c r="CO30" s="8"/>
      <c r="CP30" s="8">
        <v>1315895</v>
      </c>
      <c r="CQ30" s="8">
        <v>43740</v>
      </c>
      <c r="CR30" s="8">
        <v>133</v>
      </c>
      <c r="CS30" s="8"/>
      <c r="CT30" s="8">
        <v>1202201</v>
      </c>
      <c r="CU30" s="8">
        <v>37827</v>
      </c>
      <c r="CV30" s="8">
        <v>128562</v>
      </c>
      <c r="CW30" s="8">
        <v>168616</v>
      </c>
      <c r="CX30" s="8">
        <v>843244</v>
      </c>
      <c r="CY30" s="8"/>
      <c r="CZ30" s="8">
        <v>289896</v>
      </c>
      <c r="DA30" s="8">
        <v>177511</v>
      </c>
      <c r="DB30" s="8">
        <v>124140</v>
      </c>
      <c r="DC30" s="8"/>
      <c r="DD30" s="8"/>
      <c r="DE30" s="8">
        <v>97092</v>
      </c>
      <c r="DF30" s="8">
        <v>509</v>
      </c>
      <c r="DG30" s="8">
        <v>157473</v>
      </c>
      <c r="DH30" s="8">
        <v>75096</v>
      </c>
      <c r="DI30" s="8">
        <v>5074504</v>
      </c>
      <c r="DJ30" s="8"/>
      <c r="DK30" s="8"/>
      <c r="DL30" s="8">
        <v>43858071</v>
      </c>
      <c r="DM30" s="8"/>
      <c r="DN30" s="8">
        <v>7376668</v>
      </c>
      <c r="DO30" s="8"/>
      <c r="DP30" s="8"/>
      <c r="DQ30" s="8"/>
      <c r="DR30" s="8"/>
      <c r="DS30" s="8"/>
      <c r="DT30" s="8">
        <v>6709880</v>
      </c>
      <c r="DU30" s="8">
        <v>57944619</v>
      </c>
      <c r="DV30" s="8"/>
      <c r="DW30" s="8"/>
      <c r="DX30" s="8">
        <v>43858071</v>
      </c>
      <c r="DY30" s="8"/>
      <c r="DZ30" s="8">
        <v>7376668</v>
      </c>
      <c r="EA30" s="8"/>
      <c r="EB30" s="8"/>
      <c r="EC30" s="8"/>
      <c r="ED30" s="8"/>
      <c r="EE30" s="8"/>
      <c r="EF30" s="8">
        <v>6709880</v>
      </c>
      <c r="EG30" s="8">
        <v>57944619</v>
      </c>
    </row>
    <row r="31" spans="1:137" s="11" customFormat="1" ht="23.25" customHeight="1" x14ac:dyDescent="0.2">
      <c r="A31" s="8">
        <v>27</v>
      </c>
      <c r="B31" s="12" t="s">
        <v>143</v>
      </c>
      <c r="C31" s="8">
        <v>1839830</v>
      </c>
      <c r="D31" s="8"/>
      <c r="E31" s="8">
        <v>2227892</v>
      </c>
      <c r="F31" s="8"/>
      <c r="G31" s="8"/>
      <c r="H31" s="8">
        <v>2010823</v>
      </c>
      <c r="I31" s="8">
        <v>1490</v>
      </c>
      <c r="J31" s="8"/>
      <c r="K31" s="8"/>
      <c r="L31" s="8"/>
      <c r="M31" s="8">
        <v>25342084</v>
      </c>
      <c r="N31" s="8"/>
      <c r="O31" s="8"/>
      <c r="P31" s="8">
        <v>200</v>
      </c>
      <c r="Q31" s="8">
        <v>10</v>
      </c>
      <c r="R31" s="8"/>
      <c r="S31" s="8"/>
      <c r="T31" s="8">
        <v>13037</v>
      </c>
      <c r="U31" s="8"/>
      <c r="V31" s="8">
        <v>1639128</v>
      </c>
      <c r="W31" s="8">
        <v>23062355</v>
      </c>
      <c r="X31" s="8">
        <v>22644</v>
      </c>
      <c r="Y31" s="8">
        <v>133288</v>
      </c>
      <c r="Z31" s="8">
        <v>258</v>
      </c>
      <c r="AA31" s="8">
        <v>542034</v>
      </c>
      <c r="AB31" s="8"/>
      <c r="AC31" s="8"/>
      <c r="AD31" s="8">
        <v>56835073</v>
      </c>
      <c r="AE31" s="8"/>
      <c r="AF31" s="8"/>
      <c r="AG31" s="8"/>
      <c r="AH31" s="8"/>
      <c r="AI31" s="8"/>
      <c r="AJ31" s="8"/>
      <c r="AK31" s="8">
        <v>4665500</v>
      </c>
      <c r="AL31" s="8"/>
      <c r="AM31" s="8">
        <v>29857861</v>
      </c>
      <c r="AN31" s="8">
        <v>1573008</v>
      </c>
      <c r="AO31" s="8">
        <v>4435417</v>
      </c>
      <c r="AP31" s="8"/>
      <c r="AQ31" s="8"/>
      <c r="AR31" s="8">
        <v>862624</v>
      </c>
      <c r="AS31" s="8">
        <v>26126</v>
      </c>
      <c r="AT31" s="8">
        <v>46793</v>
      </c>
      <c r="AU31" s="8"/>
      <c r="AV31" s="8"/>
      <c r="AW31" s="8">
        <v>441513</v>
      </c>
      <c r="AX31" s="8"/>
      <c r="AY31" s="8"/>
      <c r="AZ31" s="8">
        <v>41908842</v>
      </c>
      <c r="BA31" s="8">
        <v>11734036</v>
      </c>
      <c r="BB31" s="8"/>
      <c r="BC31" s="8"/>
      <c r="BD31" s="8"/>
      <c r="BE31" s="8">
        <v>3192195</v>
      </c>
      <c r="BF31" s="8">
        <v>14926231</v>
      </c>
      <c r="BG31" s="8">
        <v>39</v>
      </c>
      <c r="BH31" s="8"/>
      <c r="BI31" s="8">
        <v>52847</v>
      </c>
      <c r="BJ31" s="8"/>
      <c r="BK31" s="8"/>
      <c r="BL31" s="8"/>
      <c r="BM31" s="8"/>
      <c r="BN31" s="8">
        <v>2674214</v>
      </c>
      <c r="BO31" s="8"/>
      <c r="BP31" s="8">
        <v>201</v>
      </c>
      <c r="BQ31" s="8"/>
      <c r="BR31" s="8"/>
      <c r="BS31" s="8"/>
      <c r="BT31" s="8">
        <v>560590</v>
      </c>
      <c r="BU31" s="8">
        <v>274647</v>
      </c>
      <c r="BV31" s="8">
        <v>568364</v>
      </c>
      <c r="BW31" s="8"/>
      <c r="BX31" s="8">
        <v>7560</v>
      </c>
      <c r="BY31" s="8"/>
      <c r="BZ31" s="8"/>
      <c r="CA31" s="8"/>
      <c r="CB31" s="8">
        <v>1756</v>
      </c>
      <c r="CC31" s="8">
        <v>3035</v>
      </c>
      <c r="CD31" s="8">
        <v>283822</v>
      </c>
      <c r="CE31" s="8"/>
      <c r="CF31" s="8">
        <v>4427075</v>
      </c>
      <c r="CG31" s="8"/>
      <c r="CH31" s="8"/>
      <c r="CI31" s="8"/>
      <c r="CJ31" s="8"/>
      <c r="CK31" s="8"/>
      <c r="CL31" s="8"/>
      <c r="CM31" s="8"/>
      <c r="CN31" s="8">
        <v>207136</v>
      </c>
      <c r="CO31" s="8"/>
      <c r="CP31" s="8">
        <v>588118</v>
      </c>
      <c r="CQ31" s="8">
        <v>93004</v>
      </c>
      <c r="CR31" s="8">
        <v>226438</v>
      </c>
      <c r="CS31" s="8"/>
      <c r="CT31" s="8">
        <v>1441145</v>
      </c>
      <c r="CU31" s="8">
        <v>71473</v>
      </c>
      <c r="CV31" s="8">
        <v>17690</v>
      </c>
      <c r="CW31" s="8">
        <v>495842</v>
      </c>
      <c r="CX31" s="8">
        <v>519159</v>
      </c>
      <c r="CY31" s="8">
        <v>3652</v>
      </c>
      <c r="CZ31" s="8">
        <v>249372</v>
      </c>
      <c r="DA31" s="8">
        <v>54846</v>
      </c>
      <c r="DB31" s="8">
        <v>77122</v>
      </c>
      <c r="DC31" s="8"/>
      <c r="DD31" s="8"/>
      <c r="DE31" s="8"/>
      <c r="DF31" s="8">
        <v>840</v>
      </c>
      <c r="DG31" s="8">
        <v>162002</v>
      </c>
      <c r="DH31" s="8">
        <v>95400</v>
      </c>
      <c r="DI31" s="8">
        <v>4303239</v>
      </c>
      <c r="DJ31" s="8"/>
      <c r="DK31" s="8"/>
      <c r="DL31" s="8">
        <v>5612826</v>
      </c>
      <c r="DM31" s="8"/>
      <c r="DN31" s="8">
        <v>861057</v>
      </c>
      <c r="DO31" s="8"/>
      <c r="DP31" s="8"/>
      <c r="DQ31" s="8"/>
      <c r="DR31" s="8"/>
      <c r="DS31" s="8"/>
      <c r="DT31" s="8"/>
      <c r="DU31" s="8">
        <v>6473883</v>
      </c>
      <c r="DV31" s="8"/>
      <c r="DW31" s="8"/>
      <c r="DX31" s="8">
        <v>5612826</v>
      </c>
      <c r="DY31" s="8"/>
      <c r="DZ31" s="8">
        <v>861057</v>
      </c>
      <c r="EA31" s="8"/>
      <c r="EB31" s="8"/>
      <c r="EC31" s="8"/>
      <c r="ED31" s="8"/>
      <c r="EE31" s="8"/>
      <c r="EF31" s="8"/>
      <c r="EG31" s="8">
        <v>6473883</v>
      </c>
    </row>
    <row r="32" spans="1:137" s="11" customFormat="1" ht="23.25" customHeight="1" x14ac:dyDescent="0.2">
      <c r="A32" s="8">
        <v>28</v>
      </c>
      <c r="B32" s="12" t="s">
        <v>142</v>
      </c>
      <c r="C32" s="8">
        <v>645352</v>
      </c>
      <c r="D32" s="8"/>
      <c r="E32" s="8">
        <v>32933042</v>
      </c>
      <c r="F32" s="8">
        <v>1450000</v>
      </c>
      <c r="G32" s="8"/>
      <c r="H32" s="8"/>
      <c r="I32" s="8">
        <v>2702700</v>
      </c>
      <c r="J32" s="8"/>
      <c r="K32" s="8"/>
      <c r="L32" s="8"/>
      <c r="M32" s="8">
        <v>16726962</v>
      </c>
      <c r="N32" s="8"/>
      <c r="O32" s="8"/>
      <c r="P32" s="8"/>
      <c r="Q32" s="8">
        <v>2364963</v>
      </c>
      <c r="R32" s="8"/>
      <c r="S32" s="8"/>
      <c r="T32" s="8">
        <v>3180</v>
      </c>
      <c r="U32" s="8"/>
      <c r="V32" s="8">
        <v>669146</v>
      </c>
      <c r="W32" s="8">
        <v>130879</v>
      </c>
      <c r="X32" s="8">
        <v>3959</v>
      </c>
      <c r="Y32" s="8">
        <v>56288</v>
      </c>
      <c r="Z32" s="8"/>
      <c r="AA32" s="8">
        <v>19922</v>
      </c>
      <c r="AB32" s="8"/>
      <c r="AC32" s="8"/>
      <c r="AD32" s="8">
        <v>57706393</v>
      </c>
      <c r="AE32" s="8">
        <v>9605906</v>
      </c>
      <c r="AF32" s="8"/>
      <c r="AG32" s="8"/>
      <c r="AH32" s="8"/>
      <c r="AI32" s="8">
        <v>5586000</v>
      </c>
      <c r="AJ32" s="8"/>
      <c r="AK32" s="8"/>
      <c r="AL32" s="8"/>
      <c r="AM32" s="8">
        <v>28736020</v>
      </c>
      <c r="AN32" s="8"/>
      <c r="AO32" s="8"/>
      <c r="AP32" s="8"/>
      <c r="AQ32" s="8"/>
      <c r="AR32" s="8">
        <v>18670</v>
      </c>
      <c r="AS32" s="8"/>
      <c r="AT32" s="8"/>
      <c r="AU32" s="8">
        <v>11963</v>
      </c>
      <c r="AV32" s="8"/>
      <c r="AW32" s="8">
        <v>463838</v>
      </c>
      <c r="AX32" s="8"/>
      <c r="AY32" s="8"/>
      <c r="AZ32" s="8">
        <v>44422397</v>
      </c>
      <c r="BA32" s="8">
        <v>8933491</v>
      </c>
      <c r="BB32" s="8"/>
      <c r="BC32" s="8"/>
      <c r="BD32" s="8">
        <v>52403</v>
      </c>
      <c r="BE32" s="8">
        <v>4298102</v>
      </c>
      <c r="BF32" s="8">
        <v>13283996</v>
      </c>
      <c r="BG32" s="8">
        <v>1353</v>
      </c>
      <c r="BH32" s="8">
        <v>14831</v>
      </c>
      <c r="BI32" s="8"/>
      <c r="BJ32" s="8">
        <v>39954</v>
      </c>
      <c r="BK32" s="8"/>
      <c r="BL32" s="8"/>
      <c r="BM32" s="8"/>
      <c r="BN32" s="8">
        <v>539739</v>
      </c>
      <c r="BO32" s="8"/>
      <c r="BP32" s="8"/>
      <c r="BQ32" s="8"/>
      <c r="BR32" s="8">
        <v>50238</v>
      </c>
      <c r="BS32" s="8"/>
      <c r="BT32" s="8">
        <v>137895</v>
      </c>
      <c r="BU32" s="8">
        <v>86227</v>
      </c>
      <c r="BV32" s="8">
        <v>15772</v>
      </c>
      <c r="BW32" s="8"/>
      <c r="BX32" s="8"/>
      <c r="BY32" s="8"/>
      <c r="BZ32" s="8"/>
      <c r="CA32" s="8"/>
      <c r="CB32" s="8"/>
      <c r="CC32" s="8">
        <v>139075</v>
      </c>
      <c r="CD32" s="8"/>
      <c r="CE32" s="8"/>
      <c r="CF32" s="8">
        <v>1025084</v>
      </c>
      <c r="CG32" s="8">
        <v>4590</v>
      </c>
      <c r="CH32" s="8"/>
      <c r="CI32" s="8"/>
      <c r="CJ32" s="8">
        <v>16046</v>
      </c>
      <c r="CK32" s="8"/>
      <c r="CL32" s="8"/>
      <c r="CM32" s="8"/>
      <c r="CN32" s="8"/>
      <c r="CO32" s="8"/>
      <c r="CP32" s="8">
        <v>11754</v>
      </c>
      <c r="CQ32" s="8"/>
      <c r="CR32" s="8"/>
      <c r="CS32" s="8"/>
      <c r="CT32" s="8"/>
      <c r="CU32" s="8">
        <v>23480</v>
      </c>
      <c r="CV32" s="8">
        <v>3717</v>
      </c>
      <c r="CW32" s="8">
        <v>14267</v>
      </c>
      <c r="CX32" s="8">
        <v>123666</v>
      </c>
      <c r="CY32" s="8"/>
      <c r="CZ32" s="8">
        <v>40154</v>
      </c>
      <c r="DA32" s="8">
        <v>30398</v>
      </c>
      <c r="DB32" s="8">
        <v>16186</v>
      </c>
      <c r="DC32" s="8"/>
      <c r="DD32" s="8"/>
      <c r="DE32" s="8"/>
      <c r="DF32" s="8">
        <v>59</v>
      </c>
      <c r="DG32" s="8">
        <v>47669</v>
      </c>
      <c r="DH32" s="8">
        <v>131131</v>
      </c>
      <c r="DI32" s="8">
        <v>463117</v>
      </c>
      <c r="DJ32" s="8"/>
      <c r="DK32" s="8"/>
      <c r="DL32" s="8">
        <v>22496687</v>
      </c>
      <c r="DM32" s="8"/>
      <c r="DN32" s="8"/>
      <c r="DO32" s="8"/>
      <c r="DP32" s="8"/>
      <c r="DQ32" s="8"/>
      <c r="DR32" s="8"/>
      <c r="DS32" s="8"/>
      <c r="DT32" s="8"/>
      <c r="DU32" s="8">
        <v>22496687</v>
      </c>
      <c r="DV32" s="8"/>
      <c r="DW32" s="8"/>
      <c r="DX32" s="8">
        <v>22496687</v>
      </c>
      <c r="DY32" s="8"/>
      <c r="DZ32" s="8"/>
      <c r="EA32" s="8"/>
      <c r="EB32" s="8"/>
      <c r="EC32" s="8"/>
      <c r="ED32" s="8"/>
      <c r="EE32" s="8"/>
      <c r="EF32" s="8"/>
      <c r="EG32" s="8">
        <v>22496687</v>
      </c>
    </row>
    <row r="33" spans="1:253" s="16" customFormat="1" ht="23.25" customHeight="1" x14ac:dyDescent="0.2">
      <c r="A33" s="8">
        <v>29</v>
      </c>
      <c r="B33" s="12" t="s">
        <v>137</v>
      </c>
      <c r="C33" s="8">
        <v>1774026</v>
      </c>
      <c r="D33" s="8"/>
      <c r="E33" s="8">
        <v>4211406</v>
      </c>
      <c r="F33" s="8"/>
      <c r="G33" s="8"/>
      <c r="H33" s="8"/>
      <c r="I33" s="8">
        <v>931000</v>
      </c>
      <c r="J33" s="8"/>
      <c r="K33" s="8"/>
      <c r="L33" s="8"/>
      <c r="M33" s="8">
        <v>25041110</v>
      </c>
      <c r="N33" s="8">
        <v>1661222</v>
      </c>
      <c r="O33" s="8"/>
      <c r="P33" s="8">
        <v>7001</v>
      </c>
      <c r="Q33" s="8"/>
      <c r="R33" s="8"/>
      <c r="S33" s="8"/>
      <c r="T33" s="8">
        <v>1630962</v>
      </c>
      <c r="U33" s="8"/>
      <c r="V33" s="8">
        <v>1241999</v>
      </c>
      <c r="W33" s="8">
        <v>227279</v>
      </c>
      <c r="X33" s="8">
        <v>15287</v>
      </c>
      <c r="Y33" s="8">
        <v>11765</v>
      </c>
      <c r="Z33" s="8">
        <v>35485</v>
      </c>
      <c r="AA33" s="8">
        <v>381378</v>
      </c>
      <c r="AB33" s="8"/>
      <c r="AC33" s="8"/>
      <c r="AD33" s="8">
        <v>37169920</v>
      </c>
      <c r="AE33" s="8"/>
      <c r="AF33" s="8"/>
      <c r="AG33" s="8"/>
      <c r="AH33" s="8"/>
      <c r="AI33" s="8"/>
      <c r="AJ33" s="8"/>
      <c r="AK33" s="8">
        <v>5888369</v>
      </c>
      <c r="AL33" s="8"/>
      <c r="AM33" s="8">
        <v>10918741</v>
      </c>
      <c r="AN33" s="8"/>
      <c r="AO33" s="8"/>
      <c r="AP33" s="8"/>
      <c r="AQ33" s="8"/>
      <c r="AR33" s="8">
        <v>78682</v>
      </c>
      <c r="AS33" s="8"/>
      <c r="AT33" s="8">
        <v>2678</v>
      </c>
      <c r="AU33" s="8"/>
      <c r="AV33" s="8"/>
      <c r="AW33" s="8">
        <v>366845</v>
      </c>
      <c r="AX33" s="8"/>
      <c r="AY33" s="8"/>
      <c r="AZ33" s="8">
        <v>17255315</v>
      </c>
      <c r="BA33" s="8">
        <v>15000000</v>
      </c>
      <c r="BB33" s="8"/>
      <c r="BC33" s="8"/>
      <c r="BD33" s="8">
        <v>573367</v>
      </c>
      <c r="BE33" s="8">
        <v>4341238</v>
      </c>
      <c r="BF33" s="8">
        <v>19914605</v>
      </c>
      <c r="BG33" s="8">
        <v>732</v>
      </c>
      <c r="BH33" s="8"/>
      <c r="BI33" s="8"/>
      <c r="BJ33" s="8">
        <v>167</v>
      </c>
      <c r="BK33" s="8"/>
      <c r="BL33" s="8"/>
      <c r="BM33" s="8"/>
      <c r="BN33" s="8">
        <v>1204759</v>
      </c>
      <c r="BO33" s="8">
        <v>29366</v>
      </c>
      <c r="BP33" s="8">
        <v>1906</v>
      </c>
      <c r="BQ33" s="8"/>
      <c r="BR33" s="8"/>
      <c r="BS33" s="8"/>
      <c r="BT33" s="8">
        <v>247907</v>
      </c>
      <c r="BU33" s="8">
        <v>312746</v>
      </c>
      <c r="BV33" s="8">
        <v>9734996</v>
      </c>
      <c r="BW33" s="8"/>
      <c r="BX33" s="8"/>
      <c r="BY33" s="8"/>
      <c r="BZ33" s="8"/>
      <c r="CA33" s="8"/>
      <c r="CB33" s="8">
        <v>7860</v>
      </c>
      <c r="CC33" s="8">
        <v>7388</v>
      </c>
      <c r="CD33" s="8">
        <v>294828</v>
      </c>
      <c r="CE33" s="8"/>
      <c r="CF33" s="8">
        <v>11842655</v>
      </c>
      <c r="CG33" s="8"/>
      <c r="CH33" s="8"/>
      <c r="CI33" s="8"/>
      <c r="CJ33" s="8"/>
      <c r="CK33" s="8"/>
      <c r="CL33" s="8"/>
      <c r="CM33" s="8"/>
      <c r="CN33" s="8">
        <v>89216</v>
      </c>
      <c r="CO33" s="8"/>
      <c r="CP33" s="8">
        <v>37125</v>
      </c>
      <c r="CQ33" s="8">
        <v>633</v>
      </c>
      <c r="CR33" s="8"/>
      <c r="CS33" s="8"/>
      <c r="CT33" s="8">
        <v>304549</v>
      </c>
      <c r="CU33" s="8">
        <v>18176</v>
      </c>
      <c r="CV33" s="8">
        <v>13361</v>
      </c>
      <c r="CW33" s="8">
        <v>9773378</v>
      </c>
      <c r="CX33" s="8">
        <v>339372</v>
      </c>
      <c r="CY33" s="8"/>
      <c r="CZ33" s="8">
        <v>180644</v>
      </c>
      <c r="DA33" s="8">
        <v>49618</v>
      </c>
      <c r="DB33" s="8">
        <v>38235</v>
      </c>
      <c r="DC33" s="8"/>
      <c r="DD33" s="8"/>
      <c r="DE33" s="8"/>
      <c r="DF33" s="8">
        <v>1060</v>
      </c>
      <c r="DG33" s="8">
        <v>15884</v>
      </c>
      <c r="DH33" s="8">
        <v>186847</v>
      </c>
      <c r="DI33" s="8">
        <v>11048098</v>
      </c>
      <c r="DJ33" s="8">
        <v>342409</v>
      </c>
      <c r="DK33" s="8"/>
      <c r="DL33" s="8">
        <v>91996148</v>
      </c>
      <c r="DM33" s="8"/>
      <c r="DN33" s="8">
        <v>5693908</v>
      </c>
      <c r="DO33" s="8"/>
      <c r="DP33" s="8"/>
      <c r="DQ33" s="8"/>
      <c r="DR33" s="8"/>
      <c r="DS33" s="8"/>
      <c r="DT33" s="8"/>
      <c r="DU33" s="8">
        <v>98032465</v>
      </c>
      <c r="DV33" s="8">
        <v>342409</v>
      </c>
      <c r="DW33" s="8"/>
      <c r="DX33" s="8">
        <v>91996148</v>
      </c>
      <c r="DY33" s="8"/>
      <c r="DZ33" s="8">
        <v>5693908</v>
      </c>
      <c r="EA33" s="8"/>
      <c r="EB33" s="8"/>
      <c r="EC33" s="8"/>
      <c r="ED33" s="8"/>
      <c r="EE33" s="8"/>
      <c r="EF33" s="8"/>
      <c r="EG33" s="8">
        <v>98032465</v>
      </c>
    </row>
    <row r="34" spans="1:253" s="4" customFormat="1" ht="23.25" customHeight="1" x14ac:dyDescent="0.2">
      <c r="A34" s="8">
        <v>30</v>
      </c>
      <c r="B34" s="12" t="s">
        <v>158</v>
      </c>
      <c r="C34" s="8">
        <v>233423</v>
      </c>
      <c r="D34" s="8"/>
      <c r="E34" s="8">
        <v>2967728</v>
      </c>
      <c r="F34" s="8"/>
      <c r="G34" s="8"/>
      <c r="H34" s="8"/>
      <c r="I34" s="8">
        <v>240</v>
      </c>
      <c r="J34" s="8">
        <v>325841</v>
      </c>
      <c r="K34" s="8"/>
      <c r="L34" s="8"/>
      <c r="M34" s="8">
        <v>10672040</v>
      </c>
      <c r="N34" s="8">
        <v>1426952</v>
      </c>
      <c r="O34" s="8"/>
      <c r="P34" s="8"/>
      <c r="Q34" s="8">
        <v>1866104</v>
      </c>
      <c r="R34" s="8"/>
      <c r="S34" s="8"/>
      <c r="T34" s="8"/>
      <c r="U34" s="8"/>
      <c r="V34" s="8">
        <v>91505</v>
      </c>
      <c r="W34" s="8">
        <v>142809</v>
      </c>
      <c r="X34" s="8">
        <v>24535</v>
      </c>
      <c r="Y34" s="8">
        <v>501</v>
      </c>
      <c r="Z34" s="8"/>
      <c r="AA34" s="8">
        <v>119045</v>
      </c>
      <c r="AB34" s="8"/>
      <c r="AC34" s="8"/>
      <c r="AD34" s="8">
        <v>17870723</v>
      </c>
      <c r="AE34" s="8">
        <v>23479</v>
      </c>
      <c r="AF34" s="8"/>
      <c r="AG34" s="8"/>
      <c r="AH34" s="8"/>
      <c r="AI34" s="8"/>
      <c r="AJ34" s="8"/>
      <c r="AK34" s="8">
        <v>558600</v>
      </c>
      <c r="AL34" s="8"/>
      <c r="AM34" s="8">
        <v>5370695</v>
      </c>
      <c r="AN34" s="8"/>
      <c r="AO34" s="8"/>
      <c r="AP34" s="8"/>
      <c r="AQ34" s="8"/>
      <c r="AR34" s="8">
        <v>680</v>
      </c>
      <c r="AS34" s="8">
        <v>16964</v>
      </c>
      <c r="AT34" s="8">
        <v>257</v>
      </c>
      <c r="AU34" s="8">
        <v>152</v>
      </c>
      <c r="AV34" s="8"/>
      <c r="AW34" s="8">
        <v>43510</v>
      </c>
      <c r="AX34" s="8"/>
      <c r="AY34" s="8"/>
      <c r="AZ34" s="8">
        <v>6014337</v>
      </c>
      <c r="BA34" s="8">
        <v>10028720</v>
      </c>
      <c r="BB34" s="8">
        <v>144196</v>
      </c>
      <c r="BC34" s="8"/>
      <c r="BD34" s="8">
        <v>122257</v>
      </c>
      <c r="BE34" s="8">
        <v>1561213</v>
      </c>
      <c r="BF34" s="8">
        <v>11856386</v>
      </c>
      <c r="BG34" s="8">
        <v>888</v>
      </c>
      <c r="BH34" s="8"/>
      <c r="BI34" s="8"/>
      <c r="BJ34" s="8">
        <v>5056</v>
      </c>
      <c r="BK34" s="8">
        <v>18244</v>
      </c>
      <c r="BL34" s="8"/>
      <c r="BM34" s="8"/>
      <c r="BN34" s="8">
        <v>397685</v>
      </c>
      <c r="BO34" s="8">
        <v>50455</v>
      </c>
      <c r="BP34" s="8"/>
      <c r="BQ34" s="8"/>
      <c r="BR34" s="8">
        <v>56898</v>
      </c>
      <c r="BS34" s="8"/>
      <c r="BT34" s="8">
        <v>64449</v>
      </c>
      <c r="BU34" s="8">
        <v>22658</v>
      </c>
      <c r="BV34" s="8">
        <v>26716</v>
      </c>
      <c r="BW34" s="8"/>
      <c r="BX34" s="8"/>
      <c r="BY34" s="8"/>
      <c r="BZ34" s="8"/>
      <c r="CA34" s="8"/>
      <c r="CB34" s="8">
        <v>5076</v>
      </c>
      <c r="CC34" s="8">
        <v>1219</v>
      </c>
      <c r="CD34" s="8"/>
      <c r="CE34" s="8"/>
      <c r="CF34" s="8">
        <v>649344</v>
      </c>
      <c r="CG34" s="8"/>
      <c r="CH34" s="8"/>
      <c r="CI34" s="8"/>
      <c r="CJ34" s="8"/>
      <c r="CK34" s="8"/>
      <c r="CL34" s="8"/>
      <c r="CM34" s="8"/>
      <c r="CN34" s="8">
        <v>4280</v>
      </c>
      <c r="CO34" s="8"/>
      <c r="CP34" s="8">
        <v>2935</v>
      </c>
      <c r="CQ34" s="8">
        <v>12877</v>
      </c>
      <c r="CR34" s="8">
        <v>8956</v>
      </c>
      <c r="CS34" s="8"/>
      <c r="CT34" s="8"/>
      <c r="CU34" s="8">
        <v>11461</v>
      </c>
      <c r="CV34" s="8">
        <v>7582</v>
      </c>
      <c r="CW34" s="8">
        <v>13754</v>
      </c>
      <c r="CX34" s="8">
        <v>161312</v>
      </c>
      <c r="CY34" s="8"/>
      <c r="CZ34" s="8">
        <v>46427</v>
      </c>
      <c r="DA34" s="8">
        <v>14578</v>
      </c>
      <c r="DB34" s="8">
        <v>9381</v>
      </c>
      <c r="DC34" s="8"/>
      <c r="DD34" s="8"/>
      <c r="DE34" s="8"/>
      <c r="DF34" s="8">
        <v>416</v>
      </c>
      <c r="DG34" s="8">
        <v>39592</v>
      </c>
      <c r="DH34" s="8">
        <v>44458</v>
      </c>
      <c r="DI34" s="8">
        <v>378009</v>
      </c>
      <c r="DJ34" s="8">
        <v>5634</v>
      </c>
      <c r="DK34" s="8"/>
      <c r="DL34" s="8">
        <v>11944470</v>
      </c>
      <c r="DM34" s="8"/>
      <c r="DN34" s="8">
        <v>4088006</v>
      </c>
      <c r="DO34" s="8"/>
      <c r="DP34" s="8"/>
      <c r="DQ34" s="8"/>
      <c r="DR34" s="8"/>
      <c r="DS34" s="8"/>
      <c r="DT34" s="8"/>
      <c r="DU34" s="8">
        <v>16038110</v>
      </c>
      <c r="DV34" s="8">
        <v>5634</v>
      </c>
      <c r="DW34" s="8"/>
      <c r="DX34" s="8">
        <v>11944470</v>
      </c>
      <c r="DY34" s="8"/>
      <c r="DZ34" s="8">
        <v>4088006</v>
      </c>
      <c r="EA34" s="8"/>
      <c r="EB34" s="8"/>
      <c r="EC34" s="8"/>
      <c r="ED34" s="8"/>
      <c r="EE34" s="8"/>
      <c r="EF34" s="8"/>
      <c r="EG34" s="8">
        <v>16038110</v>
      </c>
    </row>
    <row r="35" spans="1:253" s="4" customFormat="1" ht="23.25" customHeight="1" x14ac:dyDescent="0.2">
      <c r="A35" s="8">
        <v>31</v>
      </c>
      <c r="B35" s="12" t="s">
        <v>133</v>
      </c>
      <c r="C35" s="8">
        <v>334432</v>
      </c>
      <c r="D35" s="8"/>
      <c r="E35" s="8">
        <v>4475788</v>
      </c>
      <c r="F35" s="8">
        <v>800000</v>
      </c>
      <c r="G35" s="8"/>
      <c r="H35" s="8"/>
      <c r="I35" s="8">
        <v>27498</v>
      </c>
      <c r="J35" s="8"/>
      <c r="K35" s="8">
        <v>130098</v>
      </c>
      <c r="L35" s="8"/>
      <c r="M35" s="8">
        <v>11450695</v>
      </c>
      <c r="N35" s="8"/>
      <c r="O35" s="8">
        <v>1379003</v>
      </c>
      <c r="P35" s="8">
        <v>2200</v>
      </c>
      <c r="Q35" s="8"/>
      <c r="R35" s="8"/>
      <c r="S35" s="8"/>
      <c r="T35" s="8">
        <v>6039</v>
      </c>
      <c r="U35" s="8">
        <v>256888</v>
      </c>
      <c r="V35" s="8">
        <v>552629</v>
      </c>
      <c r="W35" s="8">
        <v>214285</v>
      </c>
      <c r="X35" s="8">
        <v>174985</v>
      </c>
      <c r="Y35" s="8"/>
      <c r="Z35" s="8"/>
      <c r="AA35" s="8">
        <v>96561</v>
      </c>
      <c r="AB35" s="8"/>
      <c r="AC35" s="8"/>
      <c r="AD35" s="8">
        <v>19901101</v>
      </c>
      <c r="AE35" s="8">
        <v>12268</v>
      </c>
      <c r="AF35" s="8"/>
      <c r="AG35" s="8"/>
      <c r="AH35" s="8"/>
      <c r="AI35" s="8"/>
      <c r="AJ35" s="8"/>
      <c r="AK35" s="8"/>
      <c r="AL35" s="8"/>
      <c r="AM35" s="8">
        <v>7915211</v>
      </c>
      <c r="AN35" s="8"/>
      <c r="AO35" s="8"/>
      <c r="AP35" s="8"/>
      <c r="AQ35" s="8"/>
      <c r="AR35" s="8">
        <v>1354</v>
      </c>
      <c r="AS35" s="8">
        <v>9236</v>
      </c>
      <c r="AT35" s="8">
        <v>10782</v>
      </c>
      <c r="AU35" s="8">
        <v>95</v>
      </c>
      <c r="AV35" s="8"/>
      <c r="AW35" s="8">
        <v>1003795</v>
      </c>
      <c r="AX35" s="8"/>
      <c r="AY35" s="8"/>
      <c r="AZ35" s="8">
        <v>8952741</v>
      </c>
      <c r="BA35" s="8">
        <v>11136369</v>
      </c>
      <c r="BB35" s="8"/>
      <c r="BC35" s="8"/>
      <c r="BD35" s="8">
        <v>861313</v>
      </c>
      <c r="BE35" s="8">
        <v>-1049322</v>
      </c>
      <c r="BF35" s="8">
        <v>10948360</v>
      </c>
      <c r="BG35" s="8"/>
      <c r="BH35" s="8">
        <v>813</v>
      </c>
      <c r="BI35" s="8"/>
      <c r="BJ35" s="8"/>
      <c r="BK35" s="8"/>
      <c r="BL35" s="8">
        <v>6364</v>
      </c>
      <c r="BM35" s="8"/>
      <c r="BN35" s="8">
        <v>631355</v>
      </c>
      <c r="BO35" s="8"/>
      <c r="BP35" s="8">
        <v>20996</v>
      </c>
      <c r="BQ35" s="8"/>
      <c r="BR35" s="8"/>
      <c r="BS35" s="8"/>
      <c r="BT35" s="8">
        <v>67295</v>
      </c>
      <c r="BU35" s="8">
        <v>118246</v>
      </c>
      <c r="BV35" s="8">
        <v>11830993</v>
      </c>
      <c r="BW35" s="8"/>
      <c r="BX35" s="8"/>
      <c r="BY35" s="8"/>
      <c r="BZ35" s="8"/>
      <c r="CA35" s="8"/>
      <c r="CB35" s="8">
        <v>84</v>
      </c>
      <c r="CC35" s="8">
        <v>9907</v>
      </c>
      <c r="CD35" s="8">
        <v>873681</v>
      </c>
      <c r="CE35" s="8"/>
      <c r="CF35" s="8">
        <v>13559734</v>
      </c>
      <c r="CG35" s="8"/>
      <c r="CH35" s="8"/>
      <c r="CI35" s="8"/>
      <c r="CJ35" s="8">
        <v>748</v>
      </c>
      <c r="CK35" s="8"/>
      <c r="CL35" s="8">
        <v>1192</v>
      </c>
      <c r="CM35" s="8"/>
      <c r="CN35" s="8"/>
      <c r="CO35" s="8"/>
      <c r="CP35" s="8">
        <v>17289</v>
      </c>
      <c r="CQ35" s="8"/>
      <c r="CR35" s="8"/>
      <c r="CS35" s="8"/>
      <c r="CT35" s="8">
        <v>849187</v>
      </c>
      <c r="CU35" s="8">
        <v>8610</v>
      </c>
      <c r="CV35" s="8">
        <v>37757</v>
      </c>
      <c r="CW35" s="8">
        <v>11829461</v>
      </c>
      <c r="CX35" s="8">
        <v>322797</v>
      </c>
      <c r="CY35" s="8"/>
      <c r="CZ35" s="8">
        <v>144455</v>
      </c>
      <c r="DA35" s="8">
        <v>40267</v>
      </c>
      <c r="DB35" s="8">
        <v>74127</v>
      </c>
      <c r="DC35" s="8"/>
      <c r="DD35" s="8"/>
      <c r="DE35" s="8"/>
      <c r="DF35" s="8">
        <v>3449</v>
      </c>
      <c r="DG35" s="8">
        <v>67279</v>
      </c>
      <c r="DH35" s="8"/>
      <c r="DI35" s="8">
        <v>13396618</v>
      </c>
      <c r="DJ35" s="8"/>
      <c r="DK35" s="8"/>
      <c r="DL35" s="8">
        <v>25380456</v>
      </c>
      <c r="DM35" s="8"/>
      <c r="DN35" s="8">
        <v>8296371</v>
      </c>
      <c r="DO35" s="8"/>
      <c r="DP35" s="8"/>
      <c r="DQ35" s="8"/>
      <c r="DR35" s="8"/>
      <c r="DS35" s="8"/>
      <c r="DT35" s="8"/>
      <c r="DU35" s="8">
        <v>33676827</v>
      </c>
      <c r="DV35" s="8"/>
      <c r="DW35" s="8"/>
      <c r="DX35" s="8">
        <v>25380456</v>
      </c>
      <c r="DY35" s="8"/>
      <c r="DZ35" s="8">
        <v>8296371</v>
      </c>
      <c r="EA35" s="8"/>
      <c r="EB35" s="8"/>
      <c r="EC35" s="8"/>
      <c r="ED35" s="8"/>
      <c r="EE35" s="8"/>
      <c r="EF35" s="8"/>
      <c r="EG35" s="8">
        <v>33676827</v>
      </c>
    </row>
    <row r="36" spans="1:253" ht="23.25" customHeight="1" x14ac:dyDescent="0.2">
      <c r="A36" s="8">
        <v>32</v>
      </c>
      <c r="B36" s="12" t="s">
        <v>149</v>
      </c>
      <c r="C36" s="8">
        <v>159955</v>
      </c>
      <c r="D36" s="8"/>
      <c r="E36" s="8">
        <v>866354</v>
      </c>
      <c r="F36" s="8">
        <v>200000</v>
      </c>
      <c r="G36" s="8"/>
      <c r="H36" s="8"/>
      <c r="I36" s="8">
        <v>9310</v>
      </c>
      <c r="J36" s="8">
        <v>1973720</v>
      </c>
      <c r="K36" s="8"/>
      <c r="L36" s="8"/>
      <c r="M36" s="8">
        <v>6128448</v>
      </c>
      <c r="N36" s="8">
        <v>1686392</v>
      </c>
      <c r="O36" s="8"/>
      <c r="P36" s="8"/>
      <c r="Q36" s="8">
        <v>2209396</v>
      </c>
      <c r="R36" s="8"/>
      <c r="S36" s="8"/>
      <c r="T36" s="8">
        <v>967459</v>
      </c>
      <c r="U36" s="8">
        <v>134396</v>
      </c>
      <c r="V36" s="8">
        <v>756615</v>
      </c>
      <c r="W36" s="8">
        <v>326619</v>
      </c>
      <c r="X36" s="8">
        <v>27705</v>
      </c>
      <c r="Y36" s="8">
        <v>261</v>
      </c>
      <c r="Z36" s="8">
        <v>17</v>
      </c>
      <c r="AA36" s="8">
        <v>299406</v>
      </c>
      <c r="AB36" s="8"/>
      <c r="AC36" s="8"/>
      <c r="AD36" s="8">
        <v>15746053</v>
      </c>
      <c r="AE36" s="8"/>
      <c r="AF36" s="8"/>
      <c r="AG36" s="8"/>
      <c r="AH36" s="8"/>
      <c r="AI36" s="8"/>
      <c r="AJ36" s="8"/>
      <c r="AK36" s="8"/>
      <c r="AL36" s="8"/>
      <c r="AM36" s="8">
        <v>3000848</v>
      </c>
      <c r="AN36" s="8"/>
      <c r="AO36" s="8"/>
      <c r="AP36" s="8"/>
      <c r="AQ36" s="8"/>
      <c r="AR36" s="8">
        <v>164</v>
      </c>
      <c r="AS36" s="8">
        <v>11099</v>
      </c>
      <c r="AT36" s="8">
        <v>55286</v>
      </c>
      <c r="AU36" s="8">
        <v>457</v>
      </c>
      <c r="AV36" s="8"/>
      <c r="AW36" s="8">
        <v>46972</v>
      </c>
      <c r="AX36" s="8"/>
      <c r="AY36" s="8"/>
      <c r="AZ36" s="8">
        <v>3114826</v>
      </c>
      <c r="BA36" s="8">
        <v>12800000</v>
      </c>
      <c r="BB36" s="8">
        <v>900</v>
      </c>
      <c r="BC36" s="8"/>
      <c r="BD36" s="8">
        <v>873422</v>
      </c>
      <c r="BE36" s="8">
        <v>-1043095</v>
      </c>
      <c r="BF36" s="8">
        <v>12631227</v>
      </c>
      <c r="BG36" s="8">
        <v>32</v>
      </c>
      <c r="BH36" s="8">
        <v>136</v>
      </c>
      <c r="BI36" s="8"/>
      <c r="BJ36" s="8"/>
      <c r="BK36" s="8">
        <v>23081</v>
      </c>
      <c r="BL36" s="8"/>
      <c r="BM36" s="8"/>
      <c r="BN36" s="8">
        <v>293293</v>
      </c>
      <c r="BO36" s="8">
        <v>53246</v>
      </c>
      <c r="BP36" s="8">
        <v>6770</v>
      </c>
      <c r="BQ36" s="8"/>
      <c r="BR36" s="8">
        <v>69698</v>
      </c>
      <c r="BS36" s="8"/>
      <c r="BT36" s="8">
        <v>33801</v>
      </c>
      <c r="BU36" s="8">
        <v>32520</v>
      </c>
      <c r="BV36" s="8">
        <v>106217</v>
      </c>
      <c r="BW36" s="8"/>
      <c r="BX36" s="8">
        <v>15257</v>
      </c>
      <c r="BY36" s="8"/>
      <c r="BZ36" s="8"/>
      <c r="CA36" s="8"/>
      <c r="CB36" s="8">
        <v>5387</v>
      </c>
      <c r="CC36" s="8">
        <v>5638</v>
      </c>
      <c r="CD36" s="8">
        <v>55112</v>
      </c>
      <c r="CE36" s="8"/>
      <c r="CF36" s="8">
        <v>700188</v>
      </c>
      <c r="CG36" s="8"/>
      <c r="CH36" s="8"/>
      <c r="CI36" s="8"/>
      <c r="CJ36" s="8"/>
      <c r="CK36" s="8"/>
      <c r="CL36" s="8"/>
      <c r="CM36" s="8"/>
      <c r="CN36" s="8"/>
      <c r="CO36" s="8"/>
      <c r="CP36" s="8">
        <v>4766</v>
      </c>
      <c r="CQ36" s="8"/>
      <c r="CR36" s="8">
        <v>5713</v>
      </c>
      <c r="CS36" s="8"/>
      <c r="CT36" s="8">
        <v>38288</v>
      </c>
      <c r="CU36" s="8">
        <v>17549</v>
      </c>
      <c r="CV36" s="8">
        <v>3734</v>
      </c>
      <c r="CW36" s="8">
        <v>103360</v>
      </c>
      <c r="CX36" s="8">
        <v>182984</v>
      </c>
      <c r="CY36" s="8"/>
      <c r="CZ36" s="8">
        <v>108480</v>
      </c>
      <c r="DA36" s="8">
        <v>36822</v>
      </c>
      <c r="DB36" s="8">
        <v>52740</v>
      </c>
      <c r="DC36" s="8">
        <v>7877</v>
      </c>
      <c r="DD36" s="8"/>
      <c r="DE36" s="8"/>
      <c r="DF36" s="8">
        <v>2</v>
      </c>
      <c r="DG36" s="8">
        <v>33981</v>
      </c>
      <c r="DH36" s="8"/>
      <c r="DI36" s="8">
        <v>596296</v>
      </c>
      <c r="DJ36" s="8">
        <v>5586</v>
      </c>
      <c r="DK36" s="8"/>
      <c r="DL36" s="8">
        <v>9344348</v>
      </c>
      <c r="DM36" s="8"/>
      <c r="DN36" s="8">
        <v>248037</v>
      </c>
      <c r="DO36" s="8"/>
      <c r="DP36" s="8">
        <v>46207</v>
      </c>
      <c r="DQ36" s="8"/>
      <c r="DR36" s="8"/>
      <c r="DS36" s="8"/>
      <c r="DT36" s="8"/>
      <c r="DU36" s="8">
        <v>9644178</v>
      </c>
      <c r="DV36" s="8">
        <v>5586</v>
      </c>
      <c r="DW36" s="8"/>
      <c r="DX36" s="8">
        <v>9344348</v>
      </c>
      <c r="DY36" s="8"/>
      <c r="DZ36" s="8">
        <v>248037</v>
      </c>
      <c r="EA36" s="8"/>
      <c r="EB36" s="8">
        <v>46207</v>
      </c>
      <c r="EC36" s="8"/>
      <c r="ED36" s="8"/>
      <c r="EE36" s="8"/>
      <c r="EF36" s="8"/>
      <c r="EG36" s="8">
        <v>9644178</v>
      </c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</row>
    <row r="37" spans="1:253" ht="23.25" customHeight="1" x14ac:dyDescent="0.2">
      <c r="A37" s="8">
        <v>33</v>
      </c>
      <c r="B37" s="12" t="s">
        <v>151</v>
      </c>
      <c r="C37" s="8">
        <v>124389</v>
      </c>
      <c r="D37" s="8"/>
      <c r="E37" s="8">
        <v>1996493</v>
      </c>
      <c r="F37" s="8"/>
      <c r="G37" s="8"/>
      <c r="H37" s="8"/>
      <c r="I37" s="8"/>
      <c r="J37" s="8"/>
      <c r="K37" s="8"/>
      <c r="L37" s="8"/>
      <c r="M37" s="8">
        <v>10355570</v>
      </c>
      <c r="N37" s="8"/>
      <c r="O37" s="8"/>
      <c r="P37" s="8"/>
      <c r="Q37" s="8"/>
      <c r="R37" s="8"/>
      <c r="S37" s="8"/>
      <c r="T37" s="8">
        <v>1332</v>
      </c>
      <c r="U37" s="8">
        <v>190565</v>
      </c>
      <c r="V37" s="8">
        <v>55175</v>
      </c>
      <c r="W37" s="8">
        <v>668530</v>
      </c>
      <c r="X37" s="8">
        <v>4678</v>
      </c>
      <c r="Y37" s="8">
        <v>1292</v>
      </c>
      <c r="Z37" s="8">
        <v>2650</v>
      </c>
      <c r="AA37" s="8">
        <v>13</v>
      </c>
      <c r="AB37" s="8"/>
      <c r="AC37" s="8"/>
      <c r="AD37" s="8">
        <v>13400687</v>
      </c>
      <c r="AE37" s="8">
        <v>2</v>
      </c>
      <c r="AF37" s="8"/>
      <c r="AG37" s="8"/>
      <c r="AH37" s="8"/>
      <c r="AI37" s="8"/>
      <c r="AJ37" s="8"/>
      <c r="AK37" s="8"/>
      <c r="AL37" s="8"/>
      <c r="AM37" s="8">
        <v>1457148</v>
      </c>
      <c r="AN37" s="8"/>
      <c r="AO37" s="8"/>
      <c r="AP37" s="8"/>
      <c r="AQ37" s="8"/>
      <c r="AR37" s="8">
        <v>1812</v>
      </c>
      <c r="AS37" s="8">
        <v>1301</v>
      </c>
      <c r="AT37" s="8"/>
      <c r="AU37" s="8"/>
      <c r="AV37" s="8"/>
      <c r="AW37" s="8">
        <v>204536</v>
      </c>
      <c r="AX37" s="8"/>
      <c r="AY37" s="8"/>
      <c r="AZ37" s="8">
        <v>1664799</v>
      </c>
      <c r="BA37" s="8">
        <v>10050000</v>
      </c>
      <c r="BB37" s="8">
        <v>122037</v>
      </c>
      <c r="BC37" s="8"/>
      <c r="BD37" s="8"/>
      <c r="BE37" s="8">
        <v>1563851</v>
      </c>
      <c r="BF37" s="8">
        <v>11735888</v>
      </c>
      <c r="BG37" s="8">
        <v>182</v>
      </c>
      <c r="BH37" s="8"/>
      <c r="BI37" s="8"/>
      <c r="BJ37" s="8"/>
      <c r="BK37" s="8"/>
      <c r="BL37" s="8"/>
      <c r="BM37" s="8"/>
      <c r="BN37" s="8">
        <v>669105</v>
      </c>
      <c r="BO37" s="8"/>
      <c r="BP37" s="8"/>
      <c r="BQ37" s="8"/>
      <c r="BR37" s="8"/>
      <c r="BS37" s="8"/>
      <c r="BT37" s="8">
        <v>20924</v>
      </c>
      <c r="BU37" s="8">
        <v>55008</v>
      </c>
      <c r="BV37" s="8">
        <v>21412</v>
      </c>
      <c r="BW37" s="8"/>
      <c r="BX37" s="8"/>
      <c r="BY37" s="8"/>
      <c r="BZ37" s="8"/>
      <c r="CA37" s="8"/>
      <c r="CB37" s="8">
        <v>715</v>
      </c>
      <c r="CC37" s="8">
        <v>42</v>
      </c>
      <c r="CD37" s="8">
        <v>1282827</v>
      </c>
      <c r="CE37" s="8"/>
      <c r="CF37" s="8">
        <v>2050215</v>
      </c>
      <c r="CG37" s="8"/>
      <c r="CH37" s="8"/>
      <c r="CI37" s="8"/>
      <c r="CJ37" s="8"/>
      <c r="CK37" s="8"/>
      <c r="CL37" s="8"/>
      <c r="CM37" s="8"/>
      <c r="CN37" s="8"/>
      <c r="CO37" s="8"/>
      <c r="CP37" s="8">
        <v>21386</v>
      </c>
      <c r="CQ37" s="8"/>
      <c r="CR37" s="8"/>
      <c r="CS37" s="8"/>
      <c r="CT37" s="8">
        <v>1056918</v>
      </c>
      <c r="CU37" s="8">
        <v>12527</v>
      </c>
      <c r="CV37" s="8">
        <v>1140</v>
      </c>
      <c r="CW37" s="8">
        <v>3994</v>
      </c>
      <c r="CX37" s="8">
        <v>131032</v>
      </c>
      <c r="CY37" s="8"/>
      <c r="CZ37" s="8">
        <v>32192</v>
      </c>
      <c r="DA37" s="8">
        <v>10407</v>
      </c>
      <c r="DB37" s="8">
        <v>11561</v>
      </c>
      <c r="DC37" s="8"/>
      <c r="DD37" s="8"/>
      <c r="DE37" s="8"/>
      <c r="DF37" s="8"/>
      <c r="DG37" s="8">
        <v>32992</v>
      </c>
      <c r="DH37" s="8">
        <v>80858</v>
      </c>
      <c r="DI37" s="8">
        <v>1395007</v>
      </c>
      <c r="DJ37" s="8"/>
      <c r="DK37" s="8"/>
      <c r="DL37" s="8">
        <v>3119958</v>
      </c>
      <c r="DM37" s="8"/>
      <c r="DN37" s="8">
        <v>1189152</v>
      </c>
      <c r="DO37" s="8"/>
      <c r="DP37" s="8"/>
      <c r="DQ37" s="8"/>
      <c r="DR37" s="8"/>
      <c r="DS37" s="8"/>
      <c r="DT37" s="8"/>
      <c r="DU37" s="8">
        <v>4309110</v>
      </c>
      <c r="DV37" s="8"/>
      <c r="DW37" s="8"/>
      <c r="DX37" s="8">
        <v>3119958</v>
      </c>
      <c r="DY37" s="8"/>
      <c r="DZ37" s="8">
        <v>1189152</v>
      </c>
      <c r="EA37" s="8"/>
      <c r="EB37" s="8"/>
      <c r="EC37" s="8"/>
      <c r="ED37" s="8"/>
      <c r="EE37" s="8"/>
      <c r="EF37" s="8"/>
      <c r="EG37" s="8">
        <v>4309110</v>
      </c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</row>
    <row r="38" spans="1:253" ht="23.25" customHeight="1" x14ac:dyDescent="0.2">
      <c r="A38" s="8">
        <v>34</v>
      </c>
      <c r="B38" s="12" t="s">
        <v>161</v>
      </c>
      <c r="C38" s="8">
        <v>223064</v>
      </c>
      <c r="D38" s="8"/>
      <c r="E38" s="8">
        <v>3464470</v>
      </c>
      <c r="F38" s="8">
        <v>1500127</v>
      </c>
      <c r="G38" s="8"/>
      <c r="H38" s="8"/>
      <c r="I38" s="8">
        <v>2219957</v>
      </c>
      <c r="J38" s="8"/>
      <c r="K38" s="8"/>
      <c r="L38" s="8"/>
      <c r="M38" s="8">
        <v>10750512</v>
      </c>
      <c r="N38" s="8"/>
      <c r="O38" s="8"/>
      <c r="P38" s="8"/>
      <c r="Q38" s="8"/>
      <c r="R38" s="8"/>
      <c r="S38" s="8"/>
      <c r="T38" s="8"/>
      <c r="U38" s="8"/>
      <c r="V38" s="8">
        <v>302299</v>
      </c>
      <c r="W38" s="8">
        <v>35667</v>
      </c>
      <c r="X38" s="8">
        <v>226526</v>
      </c>
      <c r="Y38" s="8"/>
      <c r="Z38" s="8"/>
      <c r="AA38" s="8">
        <v>132092</v>
      </c>
      <c r="AB38" s="8"/>
      <c r="AC38" s="8">
        <v>76783</v>
      </c>
      <c r="AD38" s="8">
        <v>18931497</v>
      </c>
      <c r="AE38" s="8">
        <v>48656</v>
      </c>
      <c r="AF38" s="8"/>
      <c r="AG38" s="8"/>
      <c r="AH38" s="8">
        <v>3354975</v>
      </c>
      <c r="AI38" s="8"/>
      <c r="AJ38" s="8"/>
      <c r="AK38" s="8"/>
      <c r="AL38" s="8"/>
      <c r="AM38" s="8">
        <v>2981438</v>
      </c>
      <c r="AN38" s="8"/>
      <c r="AO38" s="8"/>
      <c r="AP38" s="8"/>
      <c r="AQ38" s="8"/>
      <c r="AR38" s="8"/>
      <c r="AS38" s="8">
        <v>67603</v>
      </c>
      <c r="AT38" s="8">
        <v>330685</v>
      </c>
      <c r="AU38" s="8"/>
      <c r="AV38" s="8"/>
      <c r="AW38" s="8">
        <v>320225</v>
      </c>
      <c r="AX38" s="8"/>
      <c r="AY38" s="8"/>
      <c r="AZ38" s="8">
        <v>7103582</v>
      </c>
      <c r="BA38" s="8">
        <v>10732338</v>
      </c>
      <c r="BB38" s="8"/>
      <c r="BC38" s="8"/>
      <c r="BD38" s="8">
        <v>29965</v>
      </c>
      <c r="BE38" s="8">
        <v>1065612</v>
      </c>
      <c r="BF38" s="8">
        <v>11827915</v>
      </c>
      <c r="BG38" s="8"/>
      <c r="BH38" s="8">
        <v>3033</v>
      </c>
      <c r="BI38" s="8"/>
      <c r="BJ38" s="8">
        <v>88988</v>
      </c>
      <c r="BK38" s="8"/>
      <c r="BL38" s="8"/>
      <c r="BM38" s="8"/>
      <c r="BN38" s="8">
        <v>363522</v>
      </c>
      <c r="BO38" s="8"/>
      <c r="BP38" s="8"/>
      <c r="BQ38" s="8"/>
      <c r="BR38" s="8"/>
      <c r="BS38" s="8"/>
      <c r="BT38" s="8">
        <v>19185</v>
      </c>
      <c r="BU38" s="8">
        <v>579381</v>
      </c>
      <c r="BV38" s="8"/>
      <c r="BW38" s="8"/>
      <c r="BX38" s="8"/>
      <c r="BY38" s="8"/>
      <c r="BZ38" s="8"/>
      <c r="CA38" s="8">
        <v>42350</v>
      </c>
      <c r="CB38" s="8"/>
      <c r="CC38" s="8"/>
      <c r="CD38" s="8"/>
      <c r="CE38" s="8"/>
      <c r="CF38" s="8">
        <v>1096459</v>
      </c>
      <c r="CG38" s="8"/>
      <c r="CH38" s="8"/>
      <c r="CI38" s="8">
        <v>3375</v>
      </c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>
        <v>27936</v>
      </c>
      <c r="CU38" s="8">
        <v>411</v>
      </c>
      <c r="CV38" s="8">
        <v>1774</v>
      </c>
      <c r="CW38" s="8">
        <v>82313</v>
      </c>
      <c r="CX38" s="8">
        <v>288923</v>
      </c>
      <c r="CY38" s="8"/>
      <c r="CZ38" s="8">
        <v>87458</v>
      </c>
      <c r="DA38" s="8">
        <v>32913</v>
      </c>
      <c r="DB38" s="8">
        <v>33133</v>
      </c>
      <c r="DC38" s="8"/>
      <c r="DD38" s="8"/>
      <c r="DE38" s="8"/>
      <c r="DF38" s="8">
        <v>8324</v>
      </c>
      <c r="DG38" s="8">
        <v>116851</v>
      </c>
      <c r="DH38" s="8">
        <v>92164</v>
      </c>
      <c r="DI38" s="8">
        <v>775575</v>
      </c>
      <c r="DJ38" s="8"/>
      <c r="DK38" s="8"/>
      <c r="DL38" s="8">
        <v>49876678</v>
      </c>
      <c r="DM38" s="8"/>
      <c r="DN38" s="8">
        <v>8348714</v>
      </c>
      <c r="DO38" s="8"/>
      <c r="DP38" s="8"/>
      <c r="DQ38" s="8"/>
      <c r="DR38" s="8"/>
      <c r="DS38" s="8"/>
      <c r="DT38" s="8">
        <v>2048200</v>
      </c>
      <c r="DU38" s="8">
        <v>60273592</v>
      </c>
      <c r="DV38" s="8"/>
      <c r="DW38" s="8"/>
      <c r="DX38" s="8">
        <v>49876678</v>
      </c>
      <c r="DY38" s="8"/>
      <c r="DZ38" s="8">
        <v>8348714</v>
      </c>
      <c r="EA38" s="8"/>
      <c r="EB38" s="8"/>
      <c r="EC38" s="8"/>
      <c r="ED38" s="8"/>
      <c r="EE38" s="8"/>
      <c r="EF38" s="8">
        <v>2048200</v>
      </c>
      <c r="EG38" s="8">
        <v>60273592</v>
      </c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</row>
    <row r="39" spans="1:253" ht="23.25" customHeight="1" x14ac:dyDescent="0.2">
      <c r="A39" s="8">
        <v>35</v>
      </c>
      <c r="B39" s="12" t="s">
        <v>154</v>
      </c>
      <c r="C39" s="8">
        <v>155760</v>
      </c>
      <c r="D39" s="8"/>
      <c r="E39" s="8">
        <v>51670</v>
      </c>
      <c r="F39" s="8"/>
      <c r="G39" s="8"/>
      <c r="H39" s="8"/>
      <c r="I39" s="8">
        <v>2039</v>
      </c>
      <c r="J39" s="8">
        <v>614460</v>
      </c>
      <c r="K39" s="8"/>
      <c r="L39" s="8"/>
      <c r="M39" s="8">
        <v>2718526</v>
      </c>
      <c r="N39" s="8"/>
      <c r="O39" s="8">
        <v>1850007</v>
      </c>
      <c r="P39" s="8"/>
      <c r="Q39" s="8"/>
      <c r="R39" s="8"/>
      <c r="S39" s="8"/>
      <c r="T39" s="8">
        <v>35</v>
      </c>
      <c r="U39" s="8"/>
      <c r="V39" s="8">
        <v>13231</v>
      </c>
      <c r="W39" s="8">
        <v>302487</v>
      </c>
      <c r="X39" s="8">
        <v>9104</v>
      </c>
      <c r="Y39" s="8">
        <v>130</v>
      </c>
      <c r="Z39" s="8"/>
      <c r="AA39" s="8">
        <v>36976</v>
      </c>
      <c r="AB39" s="8"/>
      <c r="AC39" s="8"/>
      <c r="AD39" s="8">
        <v>5754425</v>
      </c>
      <c r="AE39" s="8">
        <v>122</v>
      </c>
      <c r="AF39" s="8"/>
      <c r="AG39" s="8"/>
      <c r="AH39" s="8"/>
      <c r="AI39" s="8"/>
      <c r="AJ39" s="8"/>
      <c r="AK39" s="8">
        <v>242060</v>
      </c>
      <c r="AL39" s="8"/>
      <c r="AM39" s="8">
        <v>681060</v>
      </c>
      <c r="AN39" s="8"/>
      <c r="AO39" s="8"/>
      <c r="AP39" s="8"/>
      <c r="AQ39" s="8"/>
      <c r="AR39" s="8">
        <v>1163</v>
      </c>
      <c r="AS39" s="8">
        <v>897</v>
      </c>
      <c r="AT39" s="8"/>
      <c r="AU39" s="8"/>
      <c r="AV39" s="8"/>
      <c r="AW39" s="8">
        <v>42323</v>
      </c>
      <c r="AX39" s="8"/>
      <c r="AY39" s="8"/>
      <c r="AZ39" s="8">
        <v>967625</v>
      </c>
      <c r="BA39" s="8">
        <v>4091000</v>
      </c>
      <c r="BB39" s="8"/>
      <c r="BC39" s="8"/>
      <c r="BD39" s="8">
        <v>86255</v>
      </c>
      <c r="BE39" s="8">
        <v>609545</v>
      </c>
      <c r="BF39" s="8">
        <v>4786800</v>
      </c>
      <c r="BG39" s="8">
        <v>22</v>
      </c>
      <c r="BH39" s="8"/>
      <c r="BI39" s="8"/>
      <c r="BJ39" s="8"/>
      <c r="BK39" s="8">
        <v>6012</v>
      </c>
      <c r="BL39" s="8"/>
      <c r="BM39" s="8"/>
      <c r="BN39" s="8">
        <v>160187</v>
      </c>
      <c r="BO39" s="8"/>
      <c r="BP39" s="8">
        <v>94587</v>
      </c>
      <c r="BQ39" s="8"/>
      <c r="BR39" s="8"/>
      <c r="BS39" s="8"/>
      <c r="BT39" s="8">
        <v>6713</v>
      </c>
      <c r="BU39" s="8">
        <v>8361</v>
      </c>
      <c r="BV39" s="8">
        <v>3690</v>
      </c>
      <c r="BW39" s="8"/>
      <c r="BX39" s="8"/>
      <c r="BY39" s="8"/>
      <c r="BZ39" s="8"/>
      <c r="CA39" s="8"/>
      <c r="CB39" s="8">
        <v>4160</v>
      </c>
      <c r="CC39" s="8">
        <v>12</v>
      </c>
      <c r="CD39" s="8">
        <v>12291</v>
      </c>
      <c r="CE39" s="8"/>
      <c r="CF39" s="8">
        <v>296035</v>
      </c>
      <c r="CG39" s="8"/>
      <c r="CH39" s="8"/>
      <c r="CI39" s="8"/>
      <c r="CJ39" s="8"/>
      <c r="CK39" s="8"/>
      <c r="CL39" s="8"/>
      <c r="CM39" s="8"/>
      <c r="CN39" s="8">
        <v>2150</v>
      </c>
      <c r="CO39" s="8"/>
      <c r="CP39" s="8">
        <v>9874</v>
      </c>
      <c r="CQ39" s="8"/>
      <c r="CR39" s="8"/>
      <c r="CS39" s="8"/>
      <c r="CT39" s="8">
        <v>2787</v>
      </c>
      <c r="CU39" s="8">
        <v>3565</v>
      </c>
      <c r="CV39" s="8">
        <v>1936</v>
      </c>
      <c r="CW39" s="8">
        <v>4018</v>
      </c>
      <c r="CX39" s="8">
        <v>112368</v>
      </c>
      <c r="CY39" s="8"/>
      <c r="CZ39" s="8">
        <v>29435</v>
      </c>
      <c r="DA39" s="8">
        <v>10834</v>
      </c>
      <c r="DB39" s="8">
        <v>3109</v>
      </c>
      <c r="DC39" s="8"/>
      <c r="DD39" s="8"/>
      <c r="DE39" s="8"/>
      <c r="DF39" s="8">
        <v>694</v>
      </c>
      <c r="DG39" s="8">
        <v>22932</v>
      </c>
      <c r="DH39" s="8">
        <v>14705</v>
      </c>
      <c r="DI39" s="8">
        <v>218407</v>
      </c>
      <c r="DJ39" s="8"/>
      <c r="DK39" s="8"/>
      <c r="DL39" s="8"/>
      <c r="DM39" s="8"/>
      <c r="DN39" s="8">
        <v>70847</v>
      </c>
      <c r="DO39" s="8"/>
      <c r="DP39" s="8"/>
      <c r="DQ39" s="8"/>
      <c r="DR39" s="8"/>
      <c r="DS39" s="8"/>
      <c r="DT39" s="8"/>
      <c r="DU39" s="8">
        <v>70847</v>
      </c>
      <c r="DV39" s="8"/>
      <c r="DW39" s="8"/>
      <c r="DX39" s="8"/>
      <c r="DY39" s="8"/>
      <c r="DZ39" s="8">
        <v>70847</v>
      </c>
      <c r="EA39" s="8"/>
      <c r="EB39" s="8"/>
      <c r="EC39" s="8"/>
      <c r="ED39" s="8"/>
      <c r="EE39" s="8"/>
      <c r="EF39" s="8"/>
      <c r="EG39" s="8">
        <v>70847</v>
      </c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</row>
    <row r="40" spans="1:253" ht="23.25" customHeight="1" x14ac:dyDescent="0.2">
      <c r="A40" s="8">
        <v>36</v>
      </c>
      <c r="B40" s="12" t="s">
        <v>134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</row>
    <row r="41" spans="1:253" ht="23.25" customHeight="1" x14ac:dyDescent="0.2">
      <c r="A41" s="8">
        <v>37</v>
      </c>
      <c r="B41" s="12" t="s">
        <v>185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</row>
    <row r="42" spans="1:253" ht="21" customHeight="1" x14ac:dyDescent="0.2">
      <c r="A42" s="13"/>
      <c r="B42" s="14" t="s">
        <v>163</v>
      </c>
      <c r="C42" s="15">
        <f>SUM(C5:C39)</f>
        <v>407817625</v>
      </c>
      <c r="D42" s="15">
        <f t="shared" ref="D42:BO42" si="0">SUM(D5:D39)</f>
        <v>5050442</v>
      </c>
      <c r="E42" s="15">
        <f t="shared" si="0"/>
        <v>2288737490</v>
      </c>
      <c r="F42" s="15">
        <f t="shared" si="0"/>
        <v>186700127</v>
      </c>
      <c r="G42" s="15">
        <f t="shared" si="0"/>
        <v>0</v>
      </c>
      <c r="H42" s="15">
        <f t="shared" si="0"/>
        <v>135012529</v>
      </c>
      <c r="I42" s="15">
        <f t="shared" si="0"/>
        <v>440508276</v>
      </c>
      <c r="J42" s="15">
        <f t="shared" si="0"/>
        <v>4400568</v>
      </c>
      <c r="K42" s="15">
        <f t="shared" si="0"/>
        <v>37365621</v>
      </c>
      <c r="L42" s="15">
        <f t="shared" si="0"/>
        <v>0</v>
      </c>
      <c r="M42" s="15">
        <f t="shared" si="0"/>
        <v>11007052546</v>
      </c>
      <c r="N42" s="15">
        <f t="shared" si="0"/>
        <v>725174612</v>
      </c>
      <c r="O42" s="15">
        <f t="shared" si="0"/>
        <v>31454687</v>
      </c>
      <c r="P42" s="15">
        <f t="shared" si="0"/>
        <v>227080801</v>
      </c>
      <c r="Q42" s="15">
        <f t="shared" si="0"/>
        <v>107418400</v>
      </c>
      <c r="R42" s="15">
        <f t="shared" si="0"/>
        <v>0</v>
      </c>
      <c r="S42" s="15">
        <f t="shared" si="0"/>
        <v>447988</v>
      </c>
      <c r="T42" s="15">
        <f t="shared" si="0"/>
        <v>29096336</v>
      </c>
      <c r="U42" s="15">
        <f t="shared" si="0"/>
        <v>103820956</v>
      </c>
      <c r="V42" s="15">
        <f t="shared" si="0"/>
        <v>402275781</v>
      </c>
      <c r="W42" s="15">
        <f t="shared" si="0"/>
        <v>832054183</v>
      </c>
      <c r="X42" s="15">
        <f t="shared" si="0"/>
        <v>19776091</v>
      </c>
      <c r="Y42" s="15">
        <f t="shared" si="0"/>
        <v>12551412</v>
      </c>
      <c r="Z42" s="15">
        <f t="shared" si="0"/>
        <v>5477049</v>
      </c>
      <c r="AA42" s="15">
        <f t="shared" si="0"/>
        <v>450714966</v>
      </c>
      <c r="AB42" s="15">
        <f t="shared" si="0"/>
        <v>196708</v>
      </c>
      <c r="AC42" s="15">
        <f t="shared" si="0"/>
        <v>134308147</v>
      </c>
      <c r="AD42" s="15">
        <f t="shared" si="0"/>
        <v>17594493341</v>
      </c>
      <c r="AE42" s="15">
        <f t="shared" si="0"/>
        <v>141327883</v>
      </c>
      <c r="AF42" s="15">
        <f t="shared" si="0"/>
        <v>1600000</v>
      </c>
      <c r="AG42" s="15">
        <f t="shared" si="0"/>
        <v>178287998</v>
      </c>
      <c r="AH42" s="15">
        <f t="shared" si="0"/>
        <v>32491613</v>
      </c>
      <c r="AI42" s="15">
        <f t="shared" si="0"/>
        <v>626233208</v>
      </c>
      <c r="AJ42" s="15">
        <f t="shared" si="0"/>
        <v>1668000</v>
      </c>
      <c r="AK42" s="15">
        <f t="shared" si="0"/>
        <v>304744189</v>
      </c>
      <c r="AL42" s="15">
        <f t="shared" si="0"/>
        <v>0</v>
      </c>
      <c r="AM42" s="15">
        <f t="shared" si="0"/>
        <v>11433865051</v>
      </c>
      <c r="AN42" s="15">
        <f t="shared" si="0"/>
        <v>71443219</v>
      </c>
      <c r="AO42" s="15">
        <f t="shared" si="0"/>
        <v>1510927103</v>
      </c>
      <c r="AP42" s="15">
        <f t="shared" si="0"/>
        <v>427005593</v>
      </c>
      <c r="AQ42" s="15">
        <f t="shared" si="0"/>
        <v>454463</v>
      </c>
      <c r="AR42" s="15">
        <f t="shared" si="0"/>
        <v>134450923</v>
      </c>
      <c r="AS42" s="15">
        <f t="shared" si="0"/>
        <v>13258902</v>
      </c>
      <c r="AT42" s="15">
        <f t="shared" si="0"/>
        <v>14882907</v>
      </c>
      <c r="AU42" s="15">
        <f t="shared" si="0"/>
        <v>1123508</v>
      </c>
      <c r="AV42" s="15">
        <f t="shared" si="0"/>
        <v>0</v>
      </c>
      <c r="AW42" s="15">
        <f t="shared" si="0"/>
        <v>291974876</v>
      </c>
      <c r="AX42" s="15">
        <f t="shared" si="0"/>
        <v>196708</v>
      </c>
      <c r="AY42" s="15">
        <f t="shared" si="0"/>
        <v>115503529</v>
      </c>
      <c r="AZ42" s="15">
        <f t="shared" si="0"/>
        <v>15301439673</v>
      </c>
      <c r="BA42" s="15">
        <f t="shared" si="0"/>
        <v>1518188199</v>
      </c>
      <c r="BB42" s="15">
        <f t="shared" si="0"/>
        <v>32227561</v>
      </c>
      <c r="BC42" s="15">
        <f t="shared" si="0"/>
        <v>0</v>
      </c>
      <c r="BD42" s="15">
        <f t="shared" si="0"/>
        <v>127458261</v>
      </c>
      <c r="BE42" s="15">
        <f t="shared" si="0"/>
        <v>615179647</v>
      </c>
      <c r="BF42" s="15">
        <f t="shared" si="0"/>
        <v>2293053668</v>
      </c>
      <c r="BG42" s="15">
        <f t="shared" si="0"/>
        <v>292902</v>
      </c>
      <c r="BH42" s="15">
        <f t="shared" si="0"/>
        <v>344942</v>
      </c>
      <c r="BI42" s="15">
        <f t="shared" si="0"/>
        <v>5795578</v>
      </c>
      <c r="BJ42" s="15">
        <f t="shared" si="0"/>
        <v>7821482</v>
      </c>
      <c r="BK42" s="15">
        <f t="shared" si="0"/>
        <v>1640690</v>
      </c>
      <c r="BL42" s="15">
        <f t="shared" si="0"/>
        <v>5175233</v>
      </c>
      <c r="BM42" s="15">
        <f t="shared" si="0"/>
        <v>0</v>
      </c>
      <c r="BN42" s="15">
        <f t="shared" si="0"/>
        <v>734307944</v>
      </c>
      <c r="BO42" s="15">
        <f t="shared" si="0"/>
        <v>27429539</v>
      </c>
      <c r="BP42" s="15">
        <f t="shared" ref="BP42:EA42" si="1">SUM(BP5:BP39)</f>
        <v>2807510</v>
      </c>
      <c r="BQ42" s="15">
        <f t="shared" si="1"/>
        <v>11478729</v>
      </c>
      <c r="BR42" s="15">
        <f t="shared" si="1"/>
        <v>3003999</v>
      </c>
      <c r="BS42" s="15">
        <f t="shared" si="1"/>
        <v>105271</v>
      </c>
      <c r="BT42" s="15">
        <f t="shared" si="1"/>
        <v>120577217</v>
      </c>
      <c r="BU42" s="15">
        <f t="shared" si="1"/>
        <v>146119733</v>
      </c>
      <c r="BV42" s="15">
        <f t="shared" si="1"/>
        <v>3788796766</v>
      </c>
      <c r="BW42" s="15">
        <f t="shared" si="1"/>
        <v>40472365</v>
      </c>
      <c r="BX42" s="15">
        <f t="shared" si="1"/>
        <v>1391372</v>
      </c>
      <c r="BY42" s="15">
        <f t="shared" si="1"/>
        <v>0</v>
      </c>
      <c r="BZ42" s="15">
        <f t="shared" si="1"/>
        <v>0</v>
      </c>
      <c r="CA42" s="15">
        <f t="shared" si="1"/>
        <v>40782386</v>
      </c>
      <c r="CB42" s="15">
        <f t="shared" si="1"/>
        <v>12914817</v>
      </c>
      <c r="CC42" s="15">
        <f t="shared" si="1"/>
        <v>11524301</v>
      </c>
      <c r="CD42" s="15">
        <f t="shared" si="1"/>
        <v>598002849</v>
      </c>
      <c r="CE42" s="15">
        <f t="shared" si="1"/>
        <v>0</v>
      </c>
      <c r="CF42" s="15">
        <f t="shared" si="1"/>
        <v>5560785625</v>
      </c>
      <c r="CG42" s="15">
        <f t="shared" si="1"/>
        <v>12606</v>
      </c>
      <c r="CH42" s="15">
        <f t="shared" si="1"/>
        <v>1943353</v>
      </c>
      <c r="CI42" s="15">
        <f t="shared" si="1"/>
        <v>1050608</v>
      </c>
      <c r="CJ42" s="15">
        <f t="shared" si="1"/>
        <v>5029678</v>
      </c>
      <c r="CK42" s="15">
        <f t="shared" si="1"/>
        <v>9466298</v>
      </c>
      <c r="CL42" s="15">
        <f t="shared" si="1"/>
        <v>1268651</v>
      </c>
      <c r="CM42" s="15">
        <f t="shared" si="1"/>
        <v>46517</v>
      </c>
      <c r="CN42" s="15">
        <f t="shared" si="1"/>
        <v>7216223</v>
      </c>
      <c r="CO42" s="15">
        <f t="shared" si="1"/>
        <v>0</v>
      </c>
      <c r="CP42" s="15">
        <f t="shared" si="1"/>
        <v>243813252</v>
      </c>
      <c r="CQ42" s="15">
        <f t="shared" si="1"/>
        <v>13451211</v>
      </c>
      <c r="CR42" s="15">
        <f t="shared" si="1"/>
        <v>61765348</v>
      </c>
      <c r="CS42" s="15">
        <f t="shared" si="1"/>
        <v>18684602</v>
      </c>
      <c r="CT42" s="15">
        <f t="shared" si="1"/>
        <v>712330022</v>
      </c>
      <c r="CU42" s="15">
        <f t="shared" si="1"/>
        <v>65634332</v>
      </c>
      <c r="CV42" s="15">
        <f t="shared" si="1"/>
        <v>17971221</v>
      </c>
      <c r="CW42" s="15">
        <f t="shared" si="1"/>
        <v>3944601320</v>
      </c>
      <c r="CX42" s="15">
        <f t="shared" si="1"/>
        <v>98662752</v>
      </c>
      <c r="CY42" s="15">
        <f t="shared" si="1"/>
        <v>49571090</v>
      </c>
      <c r="CZ42" s="15">
        <f t="shared" si="1"/>
        <v>55586224</v>
      </c>
      <c r="DA42" s="15">
        <f t="shared" si="1"/>
        <v>15595431</v>
      </c>
      <c r="DB42" s="15">
        <f t="shared" si="1"/>
        <v>19078695</v>
      </c>
      <c r="DC42" s="15">
        <f t="shared" si="1"/>
        <v>947585</v>
      </c>
      <c r="DD42" s="15">
        <f t="shared" si="1"/>
        <v>0</v>
      </c>
      <c r="DE42" s="15">
        <f t="shared" si="1"/>
        <v>57711817</v>
      </c>
      <c r="DF42" s="15">
        <f t="shared" si="1"/>
        <v>252129</v>
      </c>
      <c r="DG42" s="15">
        <f t="shared" si="1"/>
        <v>76934647</v>
      </c>
      <c r="DH42" s="15">
        <f t="shared" si="1"/>
        <v>27335678</v>
      </c>
      <c r="DI42" s="15">
        <f t="shared" si="1"/>
        <v>5505961290</v>
      </c>
      <c r="DJ42" s="15">
        <f t="shared" si="1"/>
        <v>109073652</v>
      </c>
      <c r="DK42" s="15">
        <f t="shared" si="1"/>
        <v>0</v>
      </c>
      <c r="DL42" s="15">
        <f t="shared" si="1"/>
        <v>12212987489</v>
      </c>
      <c r="DM42" s="15">
        <f t="shared" si="1"/>
        <v>0</v>
      </c>
      <c r="DN42" s="15">
        <f t="shared" si="1"/>
        <v>2761845737</v>
      </c>
      <c r="DO42" s="15">
        <f t="shared" si="1"/>
        <v>4965447</v>
      </c>
      <c r="DP42" s="15">
        <f t="shared" si="1"/>
        <v>39161323</v>
      </c>
      <c r="DQ42" s="15">
        <f t="shared" si="1"/>
        <v>0</v>
      </c>
      <c r="DR42" s="15">
        <f t="shared" si="1"/>
        <v>499558594</v>
      </c>
      <c r="DS42" s="15">
        <f t="shared" si="1"/>
        <v>0</v>
      </c>
      <c r="DT42" s="15">
        <f t="shared" si="1"/>
        <v>1485414526</v>
      </c>
      <c r="DU42" s="15">
        <f t="shared" si="1"/>
        <v>17113006768</v>
      </c>
      <c r="DV42" s="15">
        <f t="shared" si="1"/>
        <v>109073652</v>
      </c>
      <c r="DW42" s="15">
        <f t="shared" si="1"/>
        <v>0</v>
      </c>
      <c r="DX42" s="15">
        <f t="shared" si="1"/>
        <v>12212987489</v>
      </c>
      <c r="DY42" s="15">
        <f t="shared" si="1"/>
        <v>0</v>
      </c>
      <c r="DZ42" s="15">
        <f t="shared" si="1"/>
        <v>2761845737</v>
      </c>
      <c r="EA42" s="15">
        <f t="shared" si="1"/>
        <v>4965447</v>
      </c>
      <c r="EB42" s="15">
        <f t="shared" ref="EB42:EG42" si="2">SUM(EB5:EB39)</f>
        <v>39161323</v>
      </c>
      <c r="EC42" s="15">
        <f t="shared" si="2"/>
        <v>0</v>
      </c>
      <c r="ED42" s="15">
        <f t="shared" si="2"/>
        <v>489118505</v>
      </c>
      <c r="EE42" s="15">
        <f t="shared" si="2"/>
        <v>0</v>
      </c>
      <c r="EF42" s="15">
        <f t="shared" si="2"/>
        <v>1495854615</v>
      </c>
      <c r="EG42" s="15">
        <f t="shared" si="2"/>
        <v>17113006768</v>
      </c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</row>
    <row r="44" spans="1:253" x14ac:dyDescent="0.2"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</row>
  </sheetData>
  <mergeCells count="1">
    <mergeCell ref="A2:E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S44"/>
  <sheetViews>
    <sheetView workbookViewId="0">
      <selection activeCell="A2" sqref="A2:EE2"/>
    </sheetView>
  </sheetViews>
  <sheetFormatPr defaultRowHeight="12.75" x14ac:dyDescent="0.2"/>
  <cols>
    <col min="1" max="1" width="9.28515625" style="3" bestFit="1" customWidth="1"/>
    <col min="2" max="2" width="35.85546875" style="4" customWidth="1"/>
    <col min="3" max="5" width="19" style="4" customWidth="1"/>
    <col min="6" max="6" width="19.85546875" style="4" customWidth="1"/>
    <col min="7" max="135" width="19" style="4" customWidth="1"/>
    <col min="136" max="136" width="20.7109375" style="4" customWidth="1"/>
    <col min="137" max="137" width="22.7109375" style="4" customWidth="1"/>
    <col min="138" max="253" width="9.140625" style="4"/>
    <col min="254" max="256" width="9.140625" style="3"/>
    <col min="257" max="257" width="9.28515625" style="3" bestFit="1" customWidth="1"/>
    <col min="258" max="258" width="35.85546875" style="3" customWidth="1"/>
    <col min="259" max="261" width="19" style="3" customWidth="1"/>
    <col min="262" max="262" width="19.85546875" style="3" customWidth="1"/>
    <col min="263" max="391" width="19" style="3" customWidth="1"/>
    <col min="392" max="512" width="9.140625" style="3"/>
    <col min="513" max="513" width="9.28515625" style="3" bestFit="1" customWidth="1"/>
    <col min="514" max="514" width="35.85546875" style="3" customWidth="1"/>
    <col min="515" max="517" width="19" style="3" customWidth="1"/>
    <col min="518" max="518" width="19.85546875" style="3" customWidth="1"/>
    <col min="519" max="647" width="19" style="3" customWidth="1"/>
    <col min="648" max="768" width="9.140625" style="3"/>
    <col min="769" max="769" width="9.28515625" style="3" bestFit="1" customWidth="1"/>
    <col min="770" max="770" width="35.85546875" style="3" customWidth="1"/>
    <col min="771" max="773" width="19" style="3" customWidth="1"/>
    <col min="774" max="774" width="19.85546875" style="3" customWidth="1"/>
    <col min="775" max="903" width="19" style="3" customWidth="1"/>
    <col min="904" max="1024" width="9.140625" style="3"/>
    <col min="1025" max="1025" width="9.28515625" style="3" bestFit="1" customWidth="1"/>
    <col min="1026" max="1026" width="35.85546875" style="3" customWidth="1"/>
    <col min="1027" max="1029" width="19" style="3" customWidth="1"/>
    <col min="1030" max="1030" width="19.85546875" style="3" customWidth="1"/>
    <col min="1031" max="1159" width="19" style="3" customWidth="1"/>
    <col min="1160" max="1280" width="9.140625" style="3"/>
    <col min="1281" max="1281" width="9.28515625" style="3" bestFit="1" customWidth="1"/>
    <col min="1282" max="1282" width="35.85546875" style="3" customWidth="1"/>
    <col min="1283" max="1285" width="19" style="3" customWidth="1"/>
    <col min="1286" max="1286" width="19.85546875" style="3" customWidth="1"/>
    <col min="1287" max="1415" width="19" style="3" customWidth="1"/>
    <col min="1416" max="1536" width="9.140625" style="3"/>
    <col min="1537" max="1537" width="9.28515625" style="3" bestFit="1" customWidth="1"/>
    <col min="1538" max="1538" width="35.85546875" style="3" customWidth="1"/>
    <col min="1539" max="1541" width="19" style="3" customWidth="1"/>
    <col min="1542" max="1542" width="19.85546875" style="3" customWidth="1"/>
    <col min="1543" max="1671" width="19" style="3" customWidth="1"/>
    <col min="1672" max="1792" width="9.140625" style="3"/>
    <col min="1793" max="1793" width="9.28515625" style="3" bestFit="1" customWidth="1"/>
    <col min="1794" max="1794" width="35.85546875" style="3" customWidth="1"/>
    <col min="1795" max="1797" width="19" style="3" customWidth="1"/>
    <col min="1798" max="1798" width="19.85546875" style="3" customWidth="1"/>
    <col min="1799" max="1927" width="19" style="3" customWidth="1"/>
    <col min="1928" max="2048" width="9.140625" style="3"/>
    <col min="2049" max="2049" width="9.28515625" style="3" bestFit="1" customWidth="1"/>
    <col min="2050" max="2050" width="35.85546875" style="3" customWidth="1"/>
    <col min="2051" max="2053" width="19" style="3" customWidth="1"/>
    <col min="2054" max="2054" width="19.85546875" style="3" customWidth="1"/>
    <col min="2055" max="2183" width="19" style="3" customWidth="1"/>
    <col min="2184" max="2304" width="9.140625" style="3"/>
    <col min="2305" max="2305" width="9.28515625" style="3" bestFit="1" customWidth="1"/>
    <col min="2306" max="2306" width="35.85546875" style="3" customWidth="1"/>
    <col min="2307" max="2309" width="19" style="3" customWidth="1"/>
    <col min="2310" max="2310" width="19.85546875" style="3" customWidth="1"/>
    <col min="2311" max="2439" width="19" style="3" customWidth="1"/>
    <col min="2440" max="2560" width="9.140625" style="3"/>
    <col min="2561" max="2561" width="9.28515625" style="3" bestFit="1" customWidth="1"/>
    <col min="2562" max="2562" width="35.85546875" style="3" customWidth="1"/>
    <col min="2563" max="2565" width="19" style="3" customWidth="1"/>
    <col min="2566" max="2566" width="19.85546875" style="3" customWidth="1"/>
    <col min="2567" max="2695" width="19" style="3" customWidth="1"/>
    <col min="2696" max="2816" width="9.140625" style="3"/>
    <col min="2817" max="2817" width="9.28515625" style="3" bestFit="1" customWidth="1"/>
    <col min="2818" max="2818" width="35.85546875" style="3" customWidth="1"/>
    <col min="2819" max="2821" width="19" style="3" customWidth="1"/>
    <col min="2822" max="2822" width="19.85546875" style="3" customWidth="1"/>
    <col min="2823" max="2951" width="19" style="3" customWidth="1"/>
    <col min="2952" max="3072" width="9.140625" style="3"/>
    <col min="3073" max="3073" width="9.28515625" style="3" bestFit="1" customWidth="1"/>
    <col min="3074" max="3074" width="35.85546875" style="3" customWidth="1"/>
    <col min="3075" max="3077" width="19" style="3" customWidth="1"/>
    <col min="3078" max="3078" width="19.85546875" style="3" customWidth="1"/>
    <col min="3079" max="3207" width="19" style="3" customWidth="1"/>
    <col min="3208" max="3328" width="9.140625" style="3"/>
    <col min="3329" max="3329" width="9.28515625" style="3" bestFit="1" customWidth="1"/>
    <col min="3330" max="3330" width="35.85546875" style="3" customWidth="1"/>
    <col min="3331" max="3333" width="19" style="3" customWidth="1"/>
    <col min="3334" max="3334" width="19.85546875" style="3" customWidth="1"/>
    <col min="3335" max="3463" width="19" style="3" customWidth="1"/>
    <col min="3464" max="3584" width="9.140625" style="3"/>
    <col min="3585" max="3585" width="9.28515625" style="3" bestFit="1" customWidth="1"/>
    <col min="3586" max="3586" width="35.85546875" style="3" customWidth="1"/>
    <col min="3587" max="3589" width="19" style="3" customWidth="1"/>
    <col min="3590" max="3590" width="19.85546875" style="3" customWidth="1"/>
    <col min="3591" max="3719" width="19" style="3" customWidth="1"/>
    <col min="3720" max="3840" width="9.140625" style="3"/>
    <col min="3841" max="3841" width="9.28515625" style="3" bestFit="1" customWidth="1"/>
    <col min="3842" max="3842" width="35.85546875" style="3" customWidth="1"/>
    <col min="3843" max="3845" width="19" style="3" customWidth="1"/>
    <col min="3846" max="3846" width="19.85546875" style="3" customWidth="1"/>
    <col min="3847" max="3975" width="19" style="3" customWidth="1"/>
    <col min="3976" max="4096" width="9.140625" style="3"/>
    <col min="4097" max="4097" width="9.28515625" style="3" bestFit="1" customWidth="1"/>
    <col min="4098" max="4098" width="35.85546875" style="3" customWidth="1"/>
    <col min="4099" max="4101" width="19" style="3" customWidth="1"/>
    <col min="4102" max="4102" width="19.85546875" style="3" customWidth="1"/>
    <col min="4103" max="4231" width="19" style="3" customWidth="1"/>
    <col min="4232" max="4352" width="9.140625" style="3"/>
    <col min="4353" max="4353" width="9.28515625" style="3" bestFit="1" customWidth="1"/>
    <col min="4354" max="4354" width="35.85546875" style="3" customWidth="1"/>
    <col min="4355" max="4357" width="19" style="3" customWidth="1"/>
    <col min="4358" max="4358" width="19.85546875" style="3" customWidth="1"/>
    <col min="4359" max="4487" width="19" style="3" customWidth="1"/>
    <col min="4488" max="4608" width="9.140625" style="3"/>
    <col min="4609" max="4609" width="9.28515625" style="3" bestFit="1" customWidth="1"/>
    <col min="4610" max="4610" width="35.85546875" style="3" customWidth="1"/>
    <col min="4611" max="4613" width="19" style="3" customWidth="1"/>
    <col min="4614" max="4614" width="19.85546875" style="3" customWidth="1"/>
    <col min="4615" max="4743" width="19" style="3" customWidth="1"/>
    <col min="4744" max="4864" width="9.140625" style="3"/>
    <col min="4865" max="4865" width="9.28515625" style="3" bestFit="1" customWidth="1"/>
    <col min="4866" max="4866" width="35.85546875" style="3" customWidth="1"/>
    <col min="4867" max="4869" width="19" style="3" customWidth="1"/>
    <col min="4870" max="4870" width="19.85546875" style="3" customWidth="1"/>
    <col min="4871" max="4999" width="19" style="3" customWidth="1"/>
    <col min="5000" max="5120" width="9.140625" style="3"/>
    <col min="5121" max="5121" width="9.28515625" style="3" bestFit="1" customWidth="1"/>
    <col min="5122" max="5122" width="35.85546875" style="3" customWidth="1"/>
    <col min="5123" max="5125" width="19" style="3" customWidth="1"/>
    <col min="5126" max="5126" width="19.85546875" style="3" customWidth="1"/>
    <col min="5127" max="5255" width="19" style="3" customWidth="1"/>
    <col min="5256" max="5376" width="9.140625" style="3"/>
    <col min="5377" max="5377" width="9.28515625" style="3" bestFit="1" customWidth="1"/>
    <col min="5378" max="5378" width="35.85546875" style="3" customWidth="1"/>
    <col min="5379" max="5381" width="19" style="3" customWidth="1"/>
    <col min="5382" max="5382" width="19.85546875" style="3" customWidth="1"/>
    <col min="5383" max="5511" width="19" style="3" customWidth="1"/>
    <col min="5512" max="5632" width="9.140625" style="3"/>
    <col min="5633" max="5633" width="9.28515625" style="3" bestFit="1" customWidth="1"/>
    <col min="5634" max="5634" width="35.85546875" style="3" customWidth="1"/>
    <col min="5635" max="5637" width="19" style="3" customWidth="1"/>
    <col min="5638" max="5638" width="19.85546875" style="3" customWidth="1"/>
    <col min="5639" max="5767" width="19" style="3" customWidth="1"/>
    <col min="5768" max="5888" width="9.140625" style="3"/>
    <col min="5889" max="5889" width="9.28515625" style="3" bestFit="1" customWidth="1"/>
    <col min="5890" max="5890" width="35.85546875" style="3" customWidth="1"/>
    <col min="5891" max="5893" width="19" style="3" customWidth="1"/>
    <col min="5894" max="5894" width="19.85546875" style="3" customWidth="1"/>
    <col min="5895" max="6023" width="19" style="3" customWidth="1"/>
    <col min="6024" max="6144" width="9.140625" style="3"/>
    <col min="6145" max="6145" width="9.28515625" style="3" bestFit="1" customWidth="1"/>
    <col min="6146" max="6146" width="35.85546875" style="3" customWidth="1"/>
    <col min="6147" max="6149" width="19" style="3" customWidth="1"/>
    <col min="6150" max="6150" width="19.85546875" style="3" customWidth="1"/>
    <col min="6151" max="6279" width="19" style="3" customWidth="1"/>
    <col min="6280" max="6400" width="9.140625" style="3"/>
    <col min="6401" max="6401" width="9.28515625" style="3" bestFit="1" customWidth="1"/>
    <col min="6402" max="6402" width="35.85546875" style="3" customWidth="1"/>
    <col min="6403" max="6405" width="19" style="3" customWidth="1"/>
    <col min="6406" max="6406" width="19.85546875" style="3" customWidth="1"/>
    <col min="6407" max="6535" width="19" style="3" customWidth="1"/>
    <col min="6536" max="6656" width="9.140625" style="3"/>
    <col min="6657" max="6657" width="9.28515625" style="3" bestFit="1" customWidth="1"/>
    <col min="6658" max="6658" width="35.85546875" style="3" customWidth="1"/>
    <col min="6659" max="6661" width="19" style="3" customWidth="1"/>
    <col min="6662" max="6662" width="19.85546875" style="3" customWidth="1"/>
    <col min="6663" max="6791" width="19" style="3" customWidth="1"/>
    <col min="6792" max="6912" width="9.140625" style="3"/>
    <col min="6913" max="6913" width="9.28515625" style="3" bestFit="1" customWidth="1"/>
    <col min="6914" max="6914" width="35.85546875" style="3" customWidth="1"/>
    <col min="6915" max="6917" width="19" style="3" customWidth="1"/>
    <col min="6918" max="6918" width="19.85546875" style="3" customWidth="1"/>
    <col min="6919" max="7047" width="19" style="3" customWidth="1"/>
    <col min="7048" max="7168" width="9.140625" style="3"/>
    <col min="7169" max="7169" width="9.28515625" style="3" bestFit="1" customWidth="1"/>
    <col min="7170" max="7170" width="35.85546875" style="3" customWidth="1"/>
    <col min="7171" max="7173" width="19" style="3" customWidth="1"/>
    <col min="7174" max="7174" width="19.85546875" style="3" customWidth="1"/>
    <col min="7175" max="7303" width="19" style="3" customWidth="1"/>
    <col min="7304" max="7424" width="9.140625" style="3"/>
    <col min="7425" max="7425" width="9.28515625" style="3" bestFit="1" customWidth="1"/>
    <col min="7426" max="7426" width="35.85546875" style="3" customWidth="1"/>
    <col min="7427" max="7429" width="19" style="3" customWidth="1"/>
    <col min="7430" max="7430" width="19.85546875" style="3" customWidth="1"/>
    <col min="7431" max="7559" width="19" style="3" customWidth="1"/>
    <col min="7560" max="7680" width="9.140625" style="3"/>
    <col min="7681" max="7681" width="9.28515625" style="3" bestFit="1" customWidth="1"/>
    <col min="7682" max="7682" width="35.85546875" style="3" customWidth="1"/>
    <col min="7683" max="7685" width="19" style="3" customWidth="1"/>
    <col min="7686" max="7686" width="19.85546875" style="3" customWidth="1"/>
    <col min="7687" max="7815" width="19" style="3" customWidth="1"/>
    <col min="7816" max="7936" width="9.140625" style="3"/>
    <col min="7937" max="7937" width="9.28515625" style="3" bestFit="1" customWidth="1"/>
    <col min="7938" max="7938" width="35.85546875" style="3" customWidth="1"/>
    <col min="7939" max="7941" width="19" style="3" customWidth="1"/>
    <col min="7942" max="7942" width="19.85546875" style="3" customWidth="1"/>
    <col min="7943" max="8071" width="19" style="3" customWidth="1"/>
    <col min="8072" max="8192" width="9.140625" style="3"/>
    <col min="8193" max="8193" width="9.28515625" style="3" bestFit="1" customWidth="1"/>
    <col min="8194" max="8194" width="35.85546875" style="3" customWidth="1"/>
    <col min="8195" max="8197" width="19" style="3" customWidth="1"/>
    <col min="8198" max="8198" width="19.85546875" style="3" customWidth="1"/>
    <col min="8199" max="8327" width="19" style="3" customWidth="1"/>
    <col min="8328" max="8448" width="9.140625" style="3"/>
    <col min="8449" max="8449" width="9.28515625" style="3" bestFit="1" customWidth="1"/>
    <col min="8450" max="8450" width="35.85546875" style="3" customWidth="1"/>
    <col min="8451" max="8453" width="19" style="3" customWidth="1"/>
    <col min="8454" max="8454" width="19.85546875" style="3" customWidth="1"/>
    <col min="8455" max="8583" width="19" style="3" customWidth="1"/>
    <col min="8584" max="8704" width="9.140625" style="3"/>
    <col min="8705" max="8705" width="9.28515625" style="3" bestFit="1" customWidth="1"/>
    <col min="8706" max="8706" width="35.85546875" style="3" customWidth="1"/>
    <col min="8707" max="8709" width="19" style="3" customWidth="1"/>
    <col min="8710" max="8710" width="19.85546875" style="3" customWidth="1"/>
    <col min="8711" max="8839" width="19" style="3" customWidth="1"/>
    <col min="8840" max="8960" width="9.140625" style="3"/>
    <col min="8961" max="8961" width="9.28515625" style="3" bestFit="1" customWidth="1"/>
    <col min="8962" max="8962" width="35.85546875" style="3" customWidth="1"/>
    <col min="8963" max="8965" width="19" style="3" customWidth="1"/>
    <col min="8966" max="8966" width="19.85546875" style="3" customWidth="1"/>
    <col min="8967" max="9095" width="19" style="3" customWidth="1"/>
    <col min="9096" max="9216" width="9.140625" style="3"/>
    <col min="9217" max="9217" width="9.28515625" style="3" bestFit="1" customWidth="1"/>
    <col min="9218" max="9218" width="35.85546875" style="3" customWidth="1"/>
    <col min="9219" max="9221" width="19" style="3" customWidth="1"/>
    <col min="9222" max="9222" width="19.85546875" style="3" customWidth="1"/>
    <col min="9223" max="9351" width="19" style="3" customWidth="1"/>
    <col min="9352" max="9472" width="9.140625" style="3"/>
    <col min="9473" max="9473" width="9.28515625" style="3" bestFit="1" customWidth="1"/>
    <col min="9474" max="9474" width="35.85546875" style="3" customWidth="1"/>
    <col min="9475" max="9477" width="19" style="3" customWidth="1"/>
    <col min="9478" max="9478" width="19.85546875" style="3" customWidth="1"/>
    <col min="9479" max="9607" width="19" style="3" customWidth="1"/>
    <col min="9608" max="9728" width="9.140625" style="3"/>
    <col min="9729" max="9729" width="9.28515625" style="3" bestFit="1" customWidth="1"/>
    <col min="9730" max="9730" width="35.85546875" style="3" customWidth="1"/>
    <col min="9731" max="9733" width="19" style="3" customWidth="1"/>
    <col min="9734" max="9734" width="19.85546875" style="3" customWidth="1"/>
    <col min="9735" max="9863" width="19" style="3" customWidth="1"/>
    <col min="9864" max="9984" width="9.140625" style="3"/>
    <col min="9985" max="9985" width="9.28515625" style="3" bestFit="1" customWidth="1"/>
    <col min="9986" max="9986" width="35.85546875" style="3" customWidth="1"/>
    <col min="9987" max="9989" width="19" style="3" customWidth="1"/>
    <col min="9990" max="9990" width="19.85546875" style="3" customWidth="1"/>
    <col min="9991" max="10119" width="19" style="3" customWidth="1"/>
    <col min="10120" max="10240" width="9.140625" style="3"/>
    <col min="10241" max="10241" width="9.28515625" style="3" bestFit="1" customWidth="1"/>
    <col min="10242" max="10242" width="35.85546875" style="3" customWidth="1"/>
    <col min="10243" max="10245" width="19" style="3" customWidth="1"/>
    <col min="10246" max="10246" width="19.85546875" style="3" customWidth="1"/>
    <col min="10247" max="10375" width="19" style="3" customWidth="1"/>
    <col min="10376" max="10496" width="9.140625" style="3"/>
    <col min="10497" max="10497" width="9.28515625" style="3" bestFit="1" customWidth="1"/>
    <col min="10498" max="10498" width="35.85546875" style="3" customWidth="1"/>
    <col min="10499" max="10501" width="19" style="3" customWidth="1"/>
    <col min="10502" max="10502" width="19.85546875" style="3" customWidth="1"/>
    <col min="10503" max="10631" width="19" style="3" customWidth="1"/>
    <col min="10632" max="10752" width="9.140625" style="3"/>
    <col min="10753" max="10753" width="9.28515625" style="3" bestFit="1" customWidth="1"/>
    <col min="10754" max="10754" width="35.85546875" style="3" customWidth="1"/>
    <col min="10755" max="10757" width="19" style="3" customWidth="1"/>
    <col min="10758" max="10758" width="19.85546875" style="3" customWidth="1"/>
    <col min="10759" max="10887" width="19" style="3" customWidth="1"/>
    <col min="10888" max="11008" width="9.140625" style="3"/>
    <col min="11009" max="11009" width="9.28515625" style="3" bestFit="1" customWidth="1"/>
    <col min="11010" max="11010" width="35.85546875" style="3" customWidth="1"/>
    <col min="11011" max="11013" width="19" style="3" customWidth="1"/>
    <col min="11014" max="11014" width="19.85546875" style="3" customWidth="1"/>
    <col min="11015" max="11143" width="19" style="3" customWidth="1"/>
    <col min="11144" max="11264" width="9.140625" style="3"/>
    <col min="11265" max="11265" width="9.28515625" style="3" bestFit="1" customWidth="1"/>
    <col min="11266" max="11266" width="35.85546875" style="3" customWidth="1"/>
    <col min="11267" max="11269" width="19" style="3" customWidth="1"/>
    <col min="11270" max="11270" width="19.85546875" style="3" customWidth="1"/>
    <col min="11271" max="11399" width="19" style="3" customWidth="1"/>
    <col min="11400" max="11520" width="9.140625" style="3"/>
    <col min="11521" max="11521" width="9.28515625" style="3" bestFit="1" customWidth="1"/>
    <col min="11522" max="11522" width="35.85546875" style="3" customWidth="1"/>
    <col min="11523" max="11525" width="19" style="3" customWidth="1"/>
    <col min="11526" max="11526" width="19.85546875" style="3" customWidth="1"/>
    <col min="11527" max="11655" width="19" style="3" customWidth="1"/>
    <col min="11656" max="11776" width="9.140625" style="3"/>
    <col min="11777" max="11777" width="9.28515625" style="3" bestFit="1" customWidth="1"/>
    <col min="11778" max="11778" width="35.85546875" style="3" customWidth="1"/>
    <col min="11779" max="11781" width="19" style="3" customWidth="1"/>
    <col min="11782" max="11782" width="19.85546875" style="3" customWidth="1"/>
    <col min="11783" max="11911" width="19" style="3" customWidth="1"/>
    <col min="11912" max="12032" width="9.140625" style="3"/>
    <col min="12033" max="12033" width="9.28515625" style="3" bestFit="1" customWidth="1"/>
    <col min="12034" max="12034" width="35.85546875" style="3" customWidth="1"/>
    <col min="12035" max="12037" width="19" style="3" customWidth="1"/>
    <col min="12038" max="12038" width="19.85546875" style="3" customWidth="1"/>
    <col min="12039" max="12167" width="19" style="3" customWidth="1"/>
    <col min="12168" max="12288" width="9.140625" style="3"/>
    <col min="12289" max="12289" width="9.28515625" style="3" bestFit="1" customWidth="1"/>
    <col min="12290" max="12290" width="35.85546875" style="3" customWidth="1"/>
    <col min="12291" max="12293" width="19" style="3" customWidth="1"/>
    <col min="12294" max="12294" width="19.85546875" style="3" customWidth="1"/>
    <col min="12295" max="12423" width="19" style="3" customWidth="1"/>
    <col min="12424" max="12544" width="9.140625" style="3"/>
    <col min="12545" max="12545" width="9.28515625" style="3" bestFit="1" customWidth="1"/>
    <col min="12546" max="12546" width="35.85546875" style="3" customWidth="1"/>
    <col min="12547" max="12549" width="19" style="3" customWidth="1"/>
    <col min="12550" max="12550" width="19.85546875" style="3" customWidth="1"/>
    <col min="12551" max="12679" width="19" style="3" customWidth="1"/>
    <col min="12680" max="12800" width="9.140625" style="3"/>
    <col min="12801" max="12801" width="9.28515625" style="3" bestFit="1" customWidth="1"/>
    <col min="12802" max="12802" width="35.85546875" style="3" customWidth="1"/>
    <col min="12803" max="12805" width="19" style="3" customWidth="1"/>
    <col min="12806" max="12806" width="19.85546875" style="3" customWidth="1"/>
    <col min="12807" max="12935" width="19" style="3" customWidth="1"/>
    <col min="12936" max="13056" width="9.140625" style="3"/>
    <col min="13057" max="13057" width="9.28515625" style="3" bestFit="1" customWidth="1"/>
    <col min="13058" max="13058" width="35.85546875" style="3" customWidth="1"/>
    <col min="13059" max="13061" width="19" style="3" customWidth="1"/>
    <col min="13062" max="13062" width="19.85546875" style="3" customWidth="1"/>
    <col min="13063" max="13191" width="19" style="3" customWidth="1"/>
    <col min="13192" max="13312" width="9.140625" style="3"/>
    <col min="13313" max="13313" width="9.28515625" style="3" bestFit="1" customWidth="1"/>
    <col min="13314" max="13314" width="35.85546875" style="3" customWidth="1"/>
    <col min="13315" max="13317" width="19" style="3" customWidth="1"/>
    <col min="13318" max="13318" width="19.85546875" style="3" customWidth="1"/>
    <col min="13319" max="13447" width="19" style="3" customWidth="1"/>
    <col min="13448" max="13568" width="9.140625" style="3"/>
    <col min="13569" max="13569" width="9.28515625" style="3" bestFit="1" customWidth="1"/>
    <col min="13570" max="13570" width="35.85546875" style="3" customWidth="1"/>
    <col min="13571" max="13573" width="19" style="3" customWidth="1"/>
    <col min="13574" max="13574" width="19.85546875" style="3" customWidth="1"/>
    <col min="13575" max="13703" width="19" style="3" customWidth="1"/>
    <col min="13704" max="13824" width="9.140625" style="3"/>
    <col min="13825" max="13825" width="9.28515625" style="3" bestFit="1" customWidth="1"/>
    <col min="13826" max="13826" width="35.85546875" style="3" customWidth="1"/>
    <col min="13827" max="13829" width="19" style="3" customWidth="1"/>
    <col min="13830" max="13830" width="19.85546875" style="3" customWidth="1"/>
    <col min="13831" max="13959" width="19" style="3" customWidth="1"/>
    <col min="13960" max="14080" width="9.140625" style="3"/>
    <col min="14081" max="14081" width="9.28515625" style="3" bestFit="1" customWidth="1"/>
    <col min="14082" max="14082" width="35.85546875" style="3" customWidth="1"/>
    <col min="14083" max="14085" width="19" style="3" customWidth="1"/>
    <col min="14086" max="14086" width="19.85546875" style="3" customWidth="1"/>
    <col min="14087" max="14215" width="19" style="3" customWidth="1"/>
    <col min="14216" max="14336" width="9.140625" style="3"/>
    <col min="14337" max="14337" width="9.28515625" style="3" bestFit="1" customWidth="1"/>
    <col min="14338" max="14338" width="35.85546875" style="3" customWidth="1"/>
    <col min="14339" max="14341" width="19" style="3" customWidth="1"/>
    <col min="14342" max="14342" width="19.85546875" style="3" customWidth="1"/>
    <col min="14343" max="14471" width="19" style="3" customWidth="1"/>
    <col min="14472" max="14592" width="9.140625" style="3"/>
    <col min="14593" max="14593" width="9.28515625" style="3" bestFit="1" customWidth="1"/>
    <col min="14594" max="14594" width="35.85546875" style="3" customWidth="1"/>
    <col min="14595" max="14597" width="19" style="3" customWidth="1"/>
    <col min="14598" max="14598" width="19.85546875" style="3" customWidth="1"/>
    <col min="14599" max="14727" width="19" style="3" customWidth="1"/>
    <col min="14728" max="14848" width="9.140625" style="3"/>
    <col min="14849" max="14849" width="9.28515625" style="3" bestFit="1" customWidth="1"/>
    <col min="14850" max="14850" width="35.85546875" style="3" customWidth="1"/>
    <col min="14851" max="14853" width="19" style="3" customWidth="1"/>
    <col min="14854" max="14854" width="19.85546875" style="3" customWidth="1"/>
    <col min="14855" max="14983" width="19" style="3" customWidth="1"/>
    <col min="14984" max="15104" width="9.140625" style="3"/>
    <col min="15105" max="15105" width="9.28515625" style="3" bestFit="1" customWidth="1"/>
    <col min="15106" max="15106" width="35.85546875" style="3" customWidth="1"/>
    <col min="15107" max="15109" width="19" style="3" customWidth="1"/>
    <col min="15110" max="15110" width="19.85546875" style="3" customWidth="1"/>
    <col min="15111" max="15239" width="19" style="3" customWidth="1"/>
    <col min="15240" max="15360" width="9.140625" style="3"/>
    <col min="15361" max="15361" width="9.28515625" style="3" bestFit="1" customWidth="1"/>
    <col min="15362" max="15362" width="35.85546875" style="3" customWidth="1"/>
    <col min="15363" max="15365" width="19" style="3" customWidth="1"/>
    <col min="15366" max="15366" width="19.85546875" style="3" customWidth="1"/>
    <col min="15367" max="15495" width="19" style="3" customWidth="1"/>
    <col min="15496" max="15616" width="9.140625" style="3"/>
    <col min="15617" max="15617" width="9.28515625" style="3" bestFit="1" customWidth="1"/>
    <col min="15618" max="15618" width="35.85546875" style="3" customWidth="1"/>
    <col min="15619" max="15621" width="19" style="3" customWidth="1"/>
    <col min="15622" max="15622" width="19.85546875" style="3" customWidth="1"/>
    <col min="15623" max="15751" width="19" style="3" customWidth="1"/>
    <col min="15752" max="15872" width="9.140625" style="3"/>
    <col min="15873" max="15873" width="9.28515625" style="3" bestFit="1" customWidth="1"/>
    <col min="15874" max="15874" width="35.85546875" style="3" customWidth="1"/>
    <col min="15875" max="15877" width="19" style="3" customWidth="1"/>
    <col min="15878" max="15878" width="19.85546875" style="3" customWidth="1"/>
    <col min="15879" max="16007" width="19" style="3" customWidth="1"/>
    <col min="16008" max="16128" width="9.140625" style="3"/>
    <col min="16129" max="16129" width="9.28515625" style="3" bestFit="1" customWidth="1"/>
    <col min="16130" max="16130" width="35.85546875" style="3" customWidth="1"/>
    <col min="16131" max="16133" width="19" style="3" customWidth="1"/>
    <col min="16134" max="16134" width="19.85546875" style="3" customWidth="1"/>
    <col min="16135" max="16263" width="19" style="3" customWidth="1"/>
    <col min="16264" max="16384" width="9.140625" style="3"/>
  </cols>
  <sheetData>
    <row r="2" spans="1:253" s="2" customFormat="1" ht="23.25" customHeight="1" x14ac:dyDescent="0.2">
      <c r="A2" s="17" t="s">
        <v>191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x14ac:dyDescent="0.2">
      <c r="EE3" s="5"/>
      <c r="EG3" s="4" t="s">
        <v>164</v>
      </c>
    </row>
    <row r="4" spans="1:253" ht="161.25" customHeight="1" x14ac:dyDescent="0.2">
      <c r="A4" s="6" t="s">
        <v>162</v>
      </c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165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166</v>
      </c>
      <c r="M4" s="7" t="s">
        <v>9</v>
      </c>
      <c r="N4" s="7" t="s">
        <v>10</v>
      </c>
      <c r="O4" s="7" t="s">
        <v>11</v>
      </c>
      <c r="P4" s="7" t="s">
        <v>12</v>
      </c>
      <c r="Q4" s="7" t="s">
        <v>13</v>
      </c>
      <c r="R4" s="7" t="s">
        <v>14</v>
      </c>
      <c r="S4" s="7" t="s">
        <v>15</v>
      </c>
      <c r="T4" s="7" t="s">
        <v>16</v>
      </c>
      <c r="U4" s="7" t="s">
        <v>17</v>
      </c>
      <c r="V4" s="7" t="s">
        <v>18</v>
      </c>
      <c r="W4" s="7" t="s">
        <v>19</v>
      </c>
      <c r="X4" s="7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7" t="s">
        <v>27</v>
      </c>
      <c r="AF4" s="7" t="s">
        <v>167</v>
      </c>
      <c r="AG4" s="7" t="s">
        <v>28</v>
      </c>
      <c r="AH4" s="7" t="s">
        <v>29</v>
      </c>
      <c r="AI4" s="7" t="s">
        <v>30</v>
      </c>
      <c r="AJ4" s="7" t="s">
        <v>31</v>
      </c>
      <c r="AK4" s="7" t="s">
        <v>32</v>
      </c>
      <c r="AL4" s="7" t="s">
        <v>33</v>
      </c>
      <c r="AM4" s="7" t="s">
        <v>34</v>
      </c>
      <c r="AN4" s="7" t="s">
        <v>35</v>
      </c>
      <c r="AO4" s="7" t="s">
        <v>36</v>
      </c>
      <c r="AP4" s="7" t="s">
        <v>37</v>
      </c>
      <c r="AQ4" s="7" t="s">
        <v>38</v>
      </c>
      <c r="AR4" s="7" t="s">
        <v>39</v>
      </c>
      <c r="AS4" s="7" t="s">
        <v>40</v>
      </c>
      <c r="AT4" s="7" t="s">
        <v>41</v>
      </c>
      <c r="AU4" s="7" t="s">
        <v>42</v>
      </c>
      <c r="AV4" s="7" t="s">
        <v>168</v>
      </c>
      <c r="AW4" s="7" t="s">
        <v>43</v>
      </c>
      <c r="AX4" s="7" t="s">
        <v>44</v>
      </c>
      <c r="AY4" s="7" t="s">
        <v>45</v>
      </c>
      <c r="AZ4" s="7" t="s">
        <v>46</v>
      </c>
      <c r="BA4" s="7" t="s">
        <v>47</v>
      </c>
      <c r="BB4" s="7" t="s">
        <v>48</v>
      </c>
      <c r="BC4" s="7" t="s">
        <v>49</v>
      </c>
      <c r="BD4" s="7" t="s">
        <v>169</v>
      </c>
      <c r="BE4" s="7" t="s">
        <v>50</v>
      </c>
      <c r="BF4" s="7" t="s">
        <v>51</v>
      </c>
      <c r="BG4" s="7" t="s">
        <v>52</v>
      </c>
      <c r="BH4" s="7" t="s">
        <v>53</v>
      </c>
      <c r="BI4" s="7" t="s">
        <v>54</v>
      </c>
      <c r="BJ4" s="7" t="s">
        <v>55</v>
      </c>
      <c r="BK4" s="7" t="s">
        <v>56</v>
      </c>
      <c r="BL4" s="7" t="s">
        <v>57</v>
      </c>
      <c r="BM4" s="7" t="s">
        <v>170</v>
      </c>
      <c r="BN4" s="7" t="s">
        <v>58</v>
      </c>
      <c r="BO4" s="7" t="s">
        <v>59</v>
      </c>
      <c r="BP4" s="7" t="s">
        <v>60</v>
      </c>
      <c r="BQ4" s="7" t="s">
        <v>61</v>
      </c>
      <c r="BR4" s="7" t="s">
        <v>62</v>
      </c>
      <c r="BS4" s="7" t="s">
        <v>63</v>
      </c>
      <c r="BT4" s="7" t="s">
        <v>64</v>
      </c>
      <c r="BU4" s="7" t="s">
        <v>65</v>
      </c>
      <c r="BV4" s="7" t="s">
        <v>66</v>
      </c>
      <c r="BW4" s="7" t="s">
        <v>67</v>
      </c>
      <c r="BX4" s="7" t="s">
        <v>68</v>
      </c>
      <c r="BY4" s="7" t="s">
        <v>69</v>
      </c>
      <c r="BZ4" s="7" t="s">
        <v>70</v>
      </c>
      <c r="CA4" s="7" t="s">
        <v>71</v>
      </c>
      <c r="CB4" s="7" t="s">
        <v>72</v>
      </c>
      <c r="CC4" s="7" t="s">
        <v>73</v>
      </c>
      <c r="CD4" s="7" t="s">
        <v>74</v>
      </c>
      <c r="CE4" s="7" t="s">
        <v>75</v>
      </c>
      <c r="CF4" s="7" t="s">
        <v>76</v>
      </c>
      <c r="CG4" s="7" t="s">
        <v>77</v>
      </c>
      <c r="CH4" s="7" t="s">
        <v>78</v>
      </c>
      <c r="CI4" s="7" t="s">
        <v>79</v>
      </c>
      <c r="CJ4" s="7" t="s">
        <v>80</v>
      </c>
      <c r="CK4" s="7" t="s">
        <v>81</v>
      </c>
      <c r="CL4" s="7" t="s">
        <v>82</v>
      </c>
      <c r="CM4" s="7" t="s">
        <v>83</v>
      </c>
      <c r="CN4" s="7" t="s">
        <v>84</v>
      </c>
      <c r="CO4" s="7" t="s">
        <v>171</v>
      </c>
      <c r="CP4" s="7" t="s">
        <v>85</v>
      </c>
      <c r="CQ4" s="7" t="s">
        <v>86</v>
      </c>
      <c r="CR4" s="7" t="s">
        <v>87</v>
      </c>
      <c r="CS4" s="7" t="s">
        <v>88</v>
      </c>
      <c r="CT4" s="7" t="s">
        <v>89</v>
      </c>
      <c r="CU4" s="7" t="s">
        <v>90</v>
      </c>
      <c r="CV4" s="7" t="s">
        <v>91</v>
      </c>
      <c r="CW4" s="7" t="s">
        <v>92</v>
      </c>
      <c r="CX4" s="7" t="s">
        <v>93</v>
      </c>
      <c r="CY4" s="7" t="s">
        <v>94</v>
      </c>
      <c r="CZ4" s="7" t="s">
        <v>95</v>
      </c>
      <c r="DA4" s="7" t="s">
        <v>96</v>
      </c>
      <c r="DB4" s="7" t="s">
        <v>97</v>
      </c>
      <c r="DC4" s="7" t="s">
        <v>98</v>
      </c>
      <c r="DD4" s="7" t="s">
        <v>99</v>
      </c>
      <c r="DE4" s="7" t="s">
        <v>100</v>
      </c>
      <c r="DF4" s="7" t="s">
        <v>101</v>
      </c>
      <c r="DG4" s="7" t="s">
        <v>102</v>
      </c>
      <c r="DH4" s="7" t="s">
        <v>103</v>
      </c>
      <c r="DI4" s="7" t="s">
        <v>104</v>
      </c>
      <c r="DJ4" s="7" t="s">
        <v>105</v>
      </c>
      <c r="DK4" s="7" t="s">
        <v>106</v>
      </c>
      <c r="DL4" s="7" t="s">
        <v>107</v>
      </c>
      <c r="DM4" s="7" t="s">
        <v>108</v>
      </c>
      <c r="DN4" s="7" t="s">
        <v>109</v>
      </c>
      <c r="DO4" s="7" t="s">
        <v>110</v>
      </c>
      <c r="DP4" s="7" t="s">
        <v>111</v>
      </c>
      <c r="DQ4" s="7" t="s">
        <v>112</v>
      </c>
      <c r="DR4" s="7" t="s">
        <v>113</v>
      </c>
      <c r="DS4" s="7" t="s">
        <v>114</v>
      </c>
      <c r="DT4" s="7" t="s">
        <v>115</v>
      </c>
      <c r="DU4" s="7" t="s">
        <v>116</v>
      </c>
      <c r="DV4" s="7" t="s">
        <v>117</v>
      </c>
      <c r="DW4" s="7" t="s">
        <v>118</v>
      </c>
      <c r="DX4" s="7" t="s">
        <v>119</v>
      </c>
      <c r="DY4" s="7" t="s">
        <v>120</v>
      </c>
      <c r="DZ4" s="7" t="s">
        <v>121</v>
      </c>
      <c r="EA4" s="7" t="s">
        <v>122</v>
      </c>
      <c r="EB4" s="7" t="s">
        <v>123</v>
      </c>
      <c r="EC4" s="7" t="s">
        <v>124</v>
      </c>
      <c r="ED4" s="7" t="s">
        <v>125</v>
      </c>
      <c r="EE4" s="7" t="s">
        <v>126</v>
      </c>
      <c r="EF4" s="7" t="s">
        <v>127</v>
      </c>
      <c r="EG4" s="7" t="s">
        <v>128</v>
      </c>
    </row>
    <row r="5" spans="1:253" s="11" customFormat="1" ht="20.25" customHeight="1" x14ac:dyDescent="0.2">
      <c r="A5" s="8">
        <v>1</v>
      </c>
      <c r="B5" s="9" t="s">
        <v>153</v>
      </c>
      <c r="C5" s="10">
        <v>70769609</v>
      </c>
      <c r="D5" s="10">
        <v>2221138</v>
      </c>
      <c r="E5" s="10">
        <v>225186847</v>
      </c>
      <c r="F5" s="10">
        <v>190000000</v>
      </c>
      <c r="G5" s="10"/>
      <c r="H5" s="10">
        <v>108837563</v>
      </c>
      <c r="I5" s="10">
        <v>135550629</v>
      </c>
      <c r="J5" s="10">
        <v>1027268</v>
      </c>
      <c r="K5" s="10">
        <v>6157926</v>
      </c>
      <c r="L5" s="10"/>
      <c r="M5" s="10">
        <v>2349217818</v>
      </c>
      <c r="N5" s="10">
        <v>5662579</v>
      </c>
      <c r="O5" s="10">
        <v>3579001</v>
      </c>
      <c r="P5" s="10">
        <v>84608645</v>
      </c>
      <c r="Q5" s="10">
        <v>9476299</v>
      </c>
      <c r="R5" s="10"/>
      <c r="S5" s="10"/>
      <c r="T5" s="10"/>
      <c r="U5" s="10">
        <v>36385843</v>
      </c>
      <c r="V5" s="10">
        <v>37725401</v>
      </c>
      <c r="W5" s="10">
        <v>284256305</v>
      </c>
      <c r="X5" s="10">
        <v>27290</v>
      </c>
      <c r="Y5" s="10">
        <v>1761189</v>
      </c>
      <c r="Z5" s="10">
        <v>1926379</v>
      </c>
      <c r="AA5" s="10">
        <v>81145928</v>
      </c>
      <c r="AB5" s="10">
        <v>192397</v>
      </c>
      <c r="AC5" s="10">
        <v>9204100</v>
      </c>
      <c r="AD5" s="10">
        <v>3644920154</v>
      </c>
      <c r="AE5" s="10">
        <v>10351060</v>
      </c>
      <c r="AF5" s="10"/>
      <c r="AG5" s="10">
        <v>1280000</v>
      </c>
      <c r="AH5" s="10"/>
      <c r="AI5" s="10">
        <v>99301798</v>
      </c>
      <c r="AJ5" s="10"/>
      <c r="AK5" s="10">
        <v>377</v>
      </c>
      <c r="AL5" s="10"/>
      <c r="AM5" s="10">
        <v>2362838580</v>
      </c>
      <c r="AN5" s="10"/>
      <c r="AO5" s="10">
        <v>482808761</v>
      </c>
      <c r="AP5" s="10">
        <v>109980947</v>
      </c>
      <c r="AQ5" s="10"/>
      <c r="AR5" s="10">
        <v>35636163</v>
      </c>
      <c r="AS5" s="10">
        <v>563752</v>
      </c>
      <c r="AT5" s="10">
        <v>1830597</v>
      </c>
      <c r="AU5" s="10">
        <v>61843</v>
      </c>
      <c r="AV5" s="10"/>
      <c r="AW5" s="10">
        <v>110427757</v>
      </c>
      <c r="AX5" s="10">
        <v>192397</v>
      </c>
      <c r="AY5" s="10">
        <v>24729618</v>
      </c>
      <c r="AZ5" s="10">
        <v>3240003650</v>
      </c>
      <c r="BA5" s="10">
        <v>234761642</v>
      </c>
      <c r="BB5" s="10">
        <v>-6405120</v>
      </c>
      <c r="BC5" s="10"/>
      <c r="BD5" s="10"/>
      <c r="BE5" s="10">
        <v>176559982</v>
      </c>
      <c r="BF5" s="10">
        <v>404916504</v>
      </c>
      <c r="BG5" s="10">
        <v>22015</v>
      </c>
      <c r="BH5" s="10">
        <v>129201</v>
      </c>
      <c r="BI5" s="10">
        <v>4420348</v>
      </c>
      <c r="BJ5" s="10">
        <v>1867141</v>
      </c>
      <c r="BK5" s="10">
        <v>8021</v>
      </c>
      <c r="BL5" s="10">
        <v>91964</v>
      </c>
      <c r="BM5" s="10"/>
      <c r="BN5" s="10">
        <v>211643633</v>
      </c>
      <c r="BO5" s="10">
        <v>1270207</v>
      </c>
      <c r="BP5" s="10">
        <v>66349</v>
      </c>
      <c r="BQ5" s="10">
        <v>1678519</v>
      </c>
      <c r="BR5" s="10">
        <v>317700</v>
      </c>
      <c r="BS5" s="10"/>
      <c r="BT5" s="10">
        <v>31939263</v>
      </c>
      <c r="BU5" s="10">
        <v>19863729</v>
      </c>
      <c r="BV5" s="10">
        <v>2262755457</v>
      </c>
      <c r="BW5" s="10">
        <v>4717972</v>
      </c>
      <c r="BX5" s="10">
        <v>300330</v>
      </c>
      <c r="BY5" s="10"/>
      <c r="BZ5" s="10"/>
      <c r="CA5" s="10">
        <v>15888499</v>
      </c>
      <c r="CB5" s="10">
        <v>85304</v>
      </c>
      <c r="CC5" s="10">
        <v>1807205</v>
      </c>
      <c r="CD5" s="10">
        <v>232669063</v>
      </c>
      <c r="CE5" s="10"/>
      <c r="CF5" s="10">
        <v>2791541920</v>
      </c>
      <c r="CG5" s="10"/>
      <c r="CH5" s="10">
        <v>14682</v>
      </c>
      <c r="CI5" s="10"/>
      <c r="CJ5" s="10">
        <v>385281</v>
      </c>
      <c r="CK5" s="10">
        <v>2227013</v>
      </c>
      <c r="CL5" s="10"/>
      <c r="CM5" s="10">
        <v>14119</v>
      </c>
      <c r="CN5" s="10"/>
      <c r="CO5" s="10"/>
      <c r="CP5" s="10">
        <v>51622495</v>
      </c>
      <c r="CQ5" s="10">
        <v>3105564</v>
      </c>
      <c r="CR5" s="10">
        <v>23932617</v>
      </c>
      <c r="CS5" s="10">
        <v>5209658</v>
      </c>
      <c r="CT5" s="10">
        <v>277936014</v>
      </c>
      <c r="CU5" s="10">
        <v>37506557</v>
      </c>
      <c r="CV5" s="10">
        <v>3412848</v>
      </c>
      <c r="CW5" s="10">
        <v>2397740714</v>
      </c>
      <c r="CX5" s="10">
        <v>9498017</v>
      </c>
      <c r="CY5" s="10">
        <v>1479183</v>
      </c>
      <c r="CZ5" s="10">
        <v>7519692</v>
      </c>
      <c r="DA5" s="10">
        <v>1661490</v>
      </c>
      <c r="DB5" s="10">
        <v>1509323</v>
      </c>
      <c r="DC5" s="10">
        <v>175463</v>
      </c>
      <c r="DD5" s="10"/>
      <c r="DE5" s="10">
        <v>17971552</v>
      </c>
      <c r="DF5" s="10">
        <v>2380</v>
      </c>
      <c r="DG5" s="10">
        <v>3757290</v>
      </c>
      <c r="DH5" s="10">
        <v>5362031</v>
      </c>
      <c r="DI5" s="10">
        <v>2852043983</v>
      </c>
      <c r="DJ5" s="10">
        <v>17931485</v>
      </c>
      <c r="DK5" s="10"/>
      <c r="DL5" s="10">
        <v>760537464</v>
      </c>
      <c r="DM5" s="10"/>
      <c r="DN5" s="10">
        <v>515748634</v>
      </c>
      <c r="DO5" s="10">
        <v>606229</v>
      </c>
      <c r="DP5" s="10">
        <v>19833</v>
      </c>
      <c r="DQ5" s="10"/>
      <c r="DR5" s="10"/>
      <c r="DS5" s="10"/>
      <c r="DT5" s="10">
        <v>447652669</v>
      </c>
      <c r="DU5" s="10">
        <v>1742496314</v>
      </c>
      <c r="DV5" s="10">
        <v>17931485</v>
      </c>
      <c r="DW5" s="10"/>
      <c r="DX5" s="10">
        <v>760537464</v>
      </c>
      <c r="DY5" s="10"/>
      <c r="DZ5" s="10">
        <v>515748634</v>
      </c>
      <c r="EA5" s="10">
        <v>606229</v>
      </c>
      <c r="EB5" s="10">
        <v>19833</v>
      </c>
      <c r="EC5" s="10"/>
      <c r="ED5" s="10"/>
      <c r="EE5" s="10"/>
      <c r="EF5" s="10">
        <v>447652669</v>
      </c>
      <c r="EG5" s="10">
        <v>1742496314</v>
      </c>
    </row>
    <row r="6" spans="1:253" s="11" customFormat="1" ht="20.25" customHeight="1" x14ac:dyDescent="0.2">
      <c r="A6" s="8">
        <v>2</v>
      </c>
      <c r="B6" s="12" t="s">
        <v>130</v>
      </c>
      <c r="C6" s="8">
        <v>100430716</v>
      </c>
      <c r="D6" s="8">
        <v>1330802</v>
      </c>
      <c r="E6" s="8">
        <v>298466662</v>
      </c>
      <c r="F6" s="8"/>
      <c r="G6" s="8"/>
      <c r="H6" s="8">
        <v>55577</v>
      </c>
      <c r="I6" s="8">
        <v>154884079</v>
      </c>
      <c r="J6" s="8"/>
      <c r="K6" s="8">
        <v>14300000</v>
      </c>
      <c r="L6" s="8"/>
      <c r="M6" s="8">
        <v>1594104466</v>
      </c>
      <c r="N6" s="8">
        <v>238507364</v>
      </c>
      <c r="O6" s="8"/>
      <c r="P6" s="8">
        <v>90005950</v>
      </c>
      <c r="Q6" s="8"/>
      <c r="R6" s="8"/>
      <c r="S6" s="8">
        <v>209195</v>
      </c>
      <c r="T6" s="8">
        <v>704776</v>
      </c>
      <c r="U6" s="8">
        <v>8074200</v>
      </c>
      <c r="V6" s="8">
        <v>79890271</v>
      </c>
      <c r="W6" s="8">
        <v>109200314</v>
      </c>
      <c r="X6" s="8">
        <v>1042415</v>
      </c>
      <c r="Y6" s="8">
        <v>529176</v>
      </c>
      <c r="Z6" s="8">
        <v>346915</v>
      </c>
      <c r="AA6" s="8">
        <v>13777916</v>
      </c>
      <c r="AB6" s="8"/>
      <c r="AC6" s="8">
        <v>10467559</v>
      </c>
      <c r="AD6" s="8">
        <v>2716328353</v>
      </c>
      <c r="AE6" s="8">
        <v>4142285</v>
      </c>
      <c r="AF6" s="8"/>
      <c r="AG6" s="8">
        <v>46084759</v>
      </c>
      <c r="AH6" s="8"/>
      <c r="AI6" s="8">
        <v>56992519</v>
      </c>
      <c r="AJ6" s="8"/>
      <c r="AK6" s="8">
        <v>5109628</v>
      </c>
      <c r="AL6" s="8"/>
      <c r="AM6" s="8">
        <v>1654965840</v>
      </c>
      <c r="AN6" s="8"/>
      <c r="AO6" s="8">
        <v>417345275</v>
      </c>
      <c r="AP6" s="8">
        <v>13329411</v>
      </c>
      <c r="AQ6" s="8">
        <v>192480</v>
      </c>
      <c r="AR6" s="8">
        <v>14255436</v>
      </c>
      <c r="AS6" s="8">
        <v>1531338</v>
      </c>
      <c r="AT6" s="8">
        <v>783708</v>
      </c>
      <c r="AU6" s="8">
        <v>40637</v>
      </c>
      <c r="AV6" s="8"/>
      <c r="AW6" s="8">
        <v>39190861</v>
      </c>
      <c r="AX6" s="8"/>
      <c r="AY6" s="8">
        <v>192044</v>
      </c>
      <c r="AZ6" s="8">
        <v>2254156221</v>
      </c>
      <c r="BA6" s="8">
        <v>40745669</v>
      </c>
      <c r="BB6" s="8">
        <v>1983009</v>
      </c>
      <c r="BC6" s="8"/>
      <c r="BD6" s="8">
        <v>19568158</v>
      </c>
      <c r="BE6" s="8">
        <v>399875296</v>
      </c>
      <c r="BF6" s="8">
        <v>462172132</v>
      </c>
      <c r="BG6" s="8">
        <v>1317</v>
      </c>
      <c r="BH6" s="8">
        <v>212314</v>
      </c>
      <c r="BI6" s="8">
        <v>3</v>
      </c>
      <c r="BJ6" s="8">
        <v>429223</v>
      </c>
      <c r="BK6" s="8"/>
      <c r="BL6" s="8">
        <v>684017</v>
      </c>
      <c r="BM6" s="8"/>
      <c r="BN6" s="8">
        <v>118426000</v>
      </c>
      <c r="BO6" s="8">
        <v>8396003</v>
      </c>
      <c r="BP6" s="8">
        <v>237639</v>
      </c>
      <c r="BQ6" s="8">
        <v>1830621</v>
      </c>
      <c r="BR6" s="8"/>
      <c r="BS6" s="8"/>
      <c r="BT6" s="8">
        <v>14319230</v>
      </c>
      <c r="BU6" s="8">
        <v>27933960</v>
      </c>
      <c r="BV6" s="8">
        <v>6448</v>
      </c>
      <c r="BW6" s="8">
        <v>491684</v>
      </c>
      <c r="BX6" s="8">
        <v>210170</v>
      </c>
      <c r="BY6" s="8"/>
      <c r="BZ6" s="8"/>
      <c r="CA6" s="8">
        <v>13488155</v>
      </c>
      <c r="CB6" s="8">
        <v>6090</v>
      </c>
      <c r="CC6" s="8">
        <v>203128</v>
      </c>
      <c r="CD6" s="8">
        <v>80342486</v>
      </c>
      <c r="CE6" s="8"/>
      <c r="CF6" s="8">
        <v>267218488</v>
      </c>
      <c r="CG6" s="8"/>
      <c r="CH6" s="8">
        <v>821376</v>
      </c>
      <c r="CI6" s="8"/>
      <c r="CJ6" s="8">
        <v>315731</v>
      </c>
      <c r="CK6" s="8">
        <v>383410</v>
      </c>
      <c r="CL6" s="8">
        <v>1084</v>
      </c>
      <c r="CM6" s="8"/>
      <c r="CN6" s="8">
        <v>100315</v>
      </c>
      <c r="CO6" s="8"/>
      <c r="CP6" s="8">
        <v>29286937</v>
      </c>
      <c r="CQ6" s="8">
        <v>277754</v>
      </c>
      <c r="CR6" s="8">
        <v>16443463</v>
      </c>
      <c r="CS6" s="8">
        <v>1047646</v>
      </c>
      <c r="CT6" s="8">
        <v>79659164</v>
      </c>
      <c r="CU6" s="8">
        <v>4860612</v>
      </c>
      <c r="CV6" s="8">
        <v>2671929</v>
      </c>
      <c r="CW6" s="8">
        <v>8525359</v>
      </c>
      <c r="CX6" s="8">
        <v>14745312</v>
      </c>
      <c r="CY6" s="8">
        <v>998542</v>
      </c>
      <c r="CZ6" s="8">
        <v>9525590</v>
      </c>
      <c r="DA6" s="8">
        <v>2672287</v>
      </c>
      <c r="DB6" s="8">
        <v>2678626</v>
      </c>
      <c r="DC6" s="8">
        <v>184969</v>
      </c>
      <c r="DD6" s="8"/>
      <c r="DE6" s="8">
        <v>13907190</v>
      </c>
      <c r="DF6" s="8">
        <v>13245</v>
      </c>
      <c r="DG6" s="8">
        <v>1406854</v>
      </c>
      <c r="DH6" s="8">
        <v>13875439</v>
      </c>
      <c r="DI6" s="8">
        <v>204402834</v>
      </c>
      <c r="DJ6" s="8">
        <v>16693186</v>
      </c>
      <c r="DK6" s="8"/>
      <c r="DL6" s="8">
        <v>2280538009</v>
      </c>
      <c r="DM6" s="8"/>
      <c r="DN6" s="8">
        <v>575044469</v>
      </c>
      <c r="DO6" s="8">
        <v>4359843</v>
      </c>
      <c r="DP6" s="8">
        <v>16979</v>
      </c>
      <c r="DQ6" s="8"/>
      <c r="DR6" s="8"/>
      <c r="DS6" s="8"/>
      <c r="DT6" s="8">
        <v>322599082</v>
      </c>
      <c r="DU6" s="8">
        <v>3199251568</v>
      </c>
      <c r="DV6" s="8">
        <v>16693186</v>
      </c>
      <c r="DW6" s="8"/>
      <c r="DX6" s="8">
        <v>2280538009</v>
      </c>
      <c r="DY6" s="8"/>
      <c r="DZ6" s="8">
        <v>575044469</v>
      </c>
      <c r="EA6" s="8">
        <v>4359843</v>
      </c>
      <c r="EB6" s="8">
        <v>16979</v>
      </c>
      <c r="EC6" s="8"/>
      <c r="ED6" s="8"/>
      <c r="EE6" s="8"/>
      <c r="EF6" s="8">
        <v>322599082</v>
      </c>
      <c r="EG6" s="8">
        <v>3199251568</v>
      </c>
    </row>
    <row r="7" spans="1:253" s="11" customFormat="1" ht="20.25" customHeight="1" x14ac:dyDescent="0.2">
      <c r="A7" s="8">
        <v>3</v>
      </c>
      <c r="B7" s="12" t="s">
        <v>150</v>
      </c>
      <c r="C7" s="8">
        <v>27780023</v>
      </c>
      <c r="D7" s="8"/>
      <c r="E7" s="8">
        <v>81451886</v>
      </c>
      <c r="F7" s="8"/>
      <c r="G7" s="8"/>
      <c r="H7" s="8">
        <v>2312847</v>
      </c>
      <c r="I7" s="8">
        <v>19048376</v>
      </c>
      <c r="J7" s="8"/>
      <c r="K7" s="8"/>
      <c r="L7" s="8"/>
      <c r="M7" s="8">
        <v>1041526344</v>
      </c>
      <c r="N7" s="8">
        <v>6337204</v>
      </c>
      <c r="O7" s="8"/>
      <c r="P7" s="8">
        <v>14062840</v>
      </c>
      <c r="Q7" s="8">
        <v>24708396</v>
      </c>
      <c r="R7" s="8"/>
      <c r="S7" s="8"/>
      <c r="T7" s="8">
        <v>1265154</v>
      </c>
      <c r="U7" s="8"/>
      <c r="V7" s="8">
        <v>36239252</v>
      </c>
      <c r="W7" s="8">
        <v>48420838</v>
      </c>
      <c r="X7" s="8">
        <v>2593090</v>
      </c>
      <c r="Y7" s="8">
        <v>1471732</v>
      </c>
      <c r="Z7" s="8">
        <v>154636</v>
      </c>
      <c r="AA7" s="8">
        <v>15877203</v>
      </c>
      <c r="AB7" s="8"/>
      <c r="AC7" s="8">
        <v>32302209</v>
      </c>
      <c r="AD7" s="8">
        <v>1355552030</v>
      </c>
      <c r="AE7" s="8"/>
      <c r="AF7" s="8"/>
      <c r="AG7" s="8">
        <v>50750941</v>
      </c>
      <c r="AH7" s="8"/>
      <c r="AI7" s="8">
        <v>67621117</v>
      </c>
      <c r="AJ7" s="8"/>
      <c r="AK7" s="8">
        <v>7288928</v>
      </c>
      <c r="AL7" s="8"/>
      <c r="AM7" s="8">
        <v>946714916</v>
      </c>
      <c r="AN7" s="8">
        <v>10823005</v>
      </c>
      <c r="AO7" s="8">
        <v>46422516</v>
      </c>
      <c r="AP7" s="8">
        <v>54945383</v>
      </c>
      <c r="AQ7" s="8"/>
      <c r="AR7" s="8">
        <v>9132637</v>
      </c>
      <c r="AS7" s="8"/>
      <c r="AT7" s="8">
        <v>93633</v>
      </c>
      <c r="AU7" s="8">
        <v>11027</v>
      </c>
      <c r="AV7" s="8"/>
      <c r="AW7" s="8">
        <v>14787427</v>
      </c>
      <c r="AX7" s="8"/>
      <c r="AY7" s="8">
        <v>28531191</v>
      </c>
      <c r="AZ7" s="8">
        <v>1237122721</v>
      </c>
      <c r="BA7" s="8">
        <v>61739830</v>
      </c>
      <c r="BB7" s="8">
        <v>1770</v>
      </c>
      <c r="BC7" s="8"/>
      <c r="BD7" s="8">
        <v>16631209</v>
      </c>
      <c r="BE7" s="8">
        <v>40056500</v>
      </c>
      <c r="BF7" s="8">
        <v>118429309</v>
      </c>
      <c r="BG7" s="8">
        <v>25773</v>
      </c>
      <c r="BH7" s="8">
        <v>21943</v>
      </c>
      <c r="BI7" s="8">
        <v>123978</v>
      </c>
      <c r="BJ7" s="8">
        <v>423487</v>
      </c>
      <c r="BK7" s="8"/>
      <c r="BL7" s="8">
        <v>618161</v>
      </c>
      <c r="BM7" s="8"/>
      <c r="BN7" s="8">
        <v>66195896</v>
      </c>
      <c r="BO7" s="8">
        <v>107204</v>
      </c>
      <c r="BP7" s="8">
        <v>209541</v>
      </c>
      <c r="BQ7" s="8">
        <v>115320</v>
      </c>
      <c r="BR7" s="8">
        <v>901738</v>
      </c>
      <c r="BS7" s="8"/>
      <c r="BT7" s="8">
        <v>12802352</v>
      </c>
      <c r="BU7" s="8">
        <v>4746211</v>
      </c>
      <c r="BV7" s="8">
        <v>12228535</v>
      </c>
      <c r="BW7" s="8">
        <v>252</v>
      </c>
      <c r="BX7" s="8">
        <v>600779</v>
      </c>
      <c r="BY7" s="8"/>
      <c r="BZ7" s="8"/>
      <c r="CA7" s="8">
        <v>231101</v>
      </c>
      <c r="CB7" s="8">
        <v>1029533</v>
      </c>
      <c r="CC7" s="8">
        <v>100352</v>
      </c>
      <c r="CD7" s="8">
        <v>15155689</v>
      </c>
      <c r="CE7" s="8"/>
      <c r="CF7" s="8">
        <v>115637845</v>
      </c>
      <c r="CG7" s="8"/>
      <c r="CH7" s="8">
        <v>691860</v>
      </c>
      <c r="CI7" s="8"/>
      <c r="CJ7" s="8">
        <v>596113</v>
      </c>
      <c r="CK7" s="8">
        <v>1125048</v>
      </c>
      <c r="CL7" s="8"/>
      <c r="CM7" s="8"/>
      <c r="CN7" s="8">
        <v>167620</v>
      </c>
      <c r="CO7" s="8"/>
      <c r="CP7" s="8">
        <v>26066913</v>
      </c>
      <c r="CQ7" s="8">
        <v>25989</v>
      </c>
      <c r="CR7" s="8">
        <v>2424437</v>
      </c>
      <c r="CS7" s="8">
        <v>3062650</v>
      </c>
      <c r="CT7" s="8">
        <v>27971824</v>
      </c>
      <c r="CU7" s="8">
        <v>5110973</v>
      </c>
      <c r="CV7" s="8">
        <v>343811</v>
      </c>
      <c r="CW7" s="8">
        <v>15225215</v>
      </c>
      <c r="CX7" s="8">
        <v>7885278</v>
      </c>
      <c r="CY7" s="8">
        <v>215</v>
      </c>
      <c r="CZ7" s="8">
        <v>4547149</v>
      </c>
      <c r="DA7" s="8">
        <v>1276768</v>
      </c>
      <c r="DB7" s="8">
        <v>1496884</v>
      </c>
      <c r="DC7" s="8">
        <v>509064</v>
      </c>
      <c r="DD7" s="8"/>
      <c r="DE7" s="8">
        <v>2111359</v>
      </c>
      <c r="DF7" s="8">
        <v>1088</v>
      </c>
      <c r="DG7" s="8">
        <v>2932958</v>
      </c>
      <c r="DH7" s="8">
        <v>2239976</v>
      </c>
      <c r="DI7" s="8">
        <v>105813192</v>
      </c>
      <c r="DJ7" s="8">
        <v>4311260</v>
      </c>
      <c r="DK7" s="8"/>
      <c r="DL7" s="8">
        <v>685802669</v>
      </c>
      <c r="DM7" s="8"/>
      <c r="DN7" s="8">
        <v>102421289</v>
      </c>
      <c r="DO7" s="8"/>
      <c r="DP7" s="8">
        <v>3021746</v>
      </c>
      <c r="DQ7" s="8"/>
      <c r="DR7" s="8">
        <v>136292812</v>
      </c>
      <c r="DS7" s="8"/>
      <c r="DT7" s="8"/>
      <c r="DU7" s="8">
        <v>931849776</v>
      </c>
      <c r="DV7" s="8">
        <v>4311260</v>
      </c>
      <c r="DW7" s="8"/>
      <c r="DX7" s="8">
        <v>685802669</v>
      </c>
      <c r="DY7" s="8"/>
      <c r="DZ7" s="8">
        <v>102421289</v>
      </c>
      <c r="EA7" s="8"/>
      <c r="EB7" s="8">
        <v>3021746</v>
      </c>
      <c r="EC7" s="8"/>
      <c r="ED7" s="8">
        <v>132540902</v>
      </c>
      <c r="EE7" s="8"/>
      <c r="EF7" s="8">
        <v>3751910</v>
      </c>
      <c r="EG7" s="8">
        <v>931849776</v>
      </c>
    </row>
    <row r="8" spans="1:253" s="11" customFormat="1" ht="20.25" customHeight="1" x14ac:dyDescent="0.2">
      <c r="A8" s="8">
        <v>4</v>
      </c>
      <c r="B8" s="12" t="s">
        <v>139</v>
      </c>
      <c r="C8" s="8">
        <v>40663090</v>
      </c>
      <c r="D8" s="8">
        <v>1215149</v>
      </c>
      <c r="E8" s="8">
        <v>195345616</v>
      </c>
      <c r="F8" s="8"/>
      <c r="G8" s="8"/>
      <c r="H8" s="8"/>
      <c r="I8" s="8">
        <v>27262600</v>
      </c>
      <c r="J8" s="8"/>
      <c r="K8" s="8">
        <v>13498458</v>
      </c>
      <c r="L8" s="8"/>
      <c r="M8" s="8">
        <v>874786341</v>
      </c>
      <c r="N8" s="8">
        <v>76568363</v>
      </c>
      <c r="O8" s="8"/>
      <c r="P8" s="8">
        <v>2400</v>
      </c>
      <c r="Q8" s="8"/>
      <c r="R8" s="8"/>
      <c r="S8" s="8"/>
      <c r="T8" s="8">
        <v>957307</v>
      </c>
      <c r="U8" s="8"/>
      <c r="V8" s="8">
        <v>36217887</v>
      </c>
      <c r="W8" s="8">
        <v>16095787</v>
      </c>
      <c r="X8" s="8">
        <v>1276068</v>
      </c>
      <c r="Y8" s="8">
        <v>410093</v>
      </c>
      <c r="Z8" s="8">
        <v>103778</v>
      </c>
      <c r="AA8" s="8">
        <v>15328336</v>
      </c>
      <c r="AB8" s="8"/>
      <c r="AC8" s="8">
        <v>3778290</v>
      </c>
      <c r="AD8" s="8">
        <v>1303509563</v>
      </c>
      <c r="AE8" s="8">
        <v>541116</v>
      </c>
      <c r="AF8" s="8"/>
      <c r="AG8" s="8"/>
      <c r="AH8" s="8">
        <v>24192974</v>
      </c>
      <c r="AI8" s="8">
        <v>55513494</v>
      </c>
      <c r="AJ8" s="8"/>
      <c r="AK8" s="8">
        <v>954624</v>
      </c>
      <c r="AL8" s="8"/>
      <c r="AM8" s="8">
        <v>930736396</v>
      </c>
      <c r="AN8" s="8">
        <v>31493020</v>
      </c>
      <c r="AO8" s="8">
        <v>38975185</v>
      </c>
      <c r="AP8" s="8">
        <v>29695083</v>
      </c>
      <c r="AQ8" s="8">
        <v>22575</v>
      </c>
      <c r="AR8" s="8">
        <v>17757774</v>
      </c>
      <c r="AS8" s="8">
        <v>5383775</v>
      </c>
      <c r="AT8" s="8">
        <v>34546</v>
      </c>
      <c r="AU8" s="8">
        <v>1680</v>
      </c>
      <c r="AV8" s="8"/>
      <c r="AW8" s="8">
        <v>23650963</v>
      </c>
      <c r="AX8" s="8"/>
      <c r="AY8" s="8">
        <v>375080</v>
      </c>
      <c r="AZ8" s="8">
        <v>1159328285</v>
      </c>
      <c r="BA8" s="8">
        <v>51500001</v>
      </c>
      <c r="BB8" s="8"/>
      <c r="BC8" s="8"/>
      <c r="BD8" s="8">
        <v>23269305</v>
      </c>
      <c r="BE8" s="8">
        <v>69411972</v>
      </c>
      <c r="BF8" s="8">
        <v>144181278</v>
      </c>
      <c r="BG8" s="8">
        <v>99094</v>
      </c>
      <c r="BH8" s="8"/>
      <c r="BI8" s="8"/>
      <c r="BJ8" s="8">
        <v>1142867</v>
      </c>
      <c r="BK8" s="8"/>
      <c r="BL8" s="8">
        <v>876575</v>
      </c>
      <c r="BM8" s="8"/>
      <c r="BN8" s="8">
        <v>60790719</v>
      </c>
      <c r="BO8" s="8">
        <v>2814400</v>
      </c>
      <c r="BP8" s="8">
        <v>864</v>
      </c>
      <c r="BQ8" s="8"/>
      <c r="BR8" s="8">
        <v>42661</v>
      </c>
      <c r="BS8" s="8"/>
      <c r="BT8" s="8">
        <v>16675102</v>
      </c>
      <c r="BU8" s="8">
        <v>10881624</v>
      </c>
      <c r="BV8" s="8">
        <v>1182297962</v>
      </c>
      <c r="BW8" s="8">
        <v>31076</v>
      </c>
      <c r="BX8" s="8">
        <v>14827</v>
      </c>
      <c r="BY8" s="8"/>
      <c r="BZ8" s="8"/>
      <c r="CA8" s="8">
        <v>414203</v>
      </c>
      <c r="CB8" s="8">
        <v>1079923</v>
      </c>
      <c r="CC8" s="8">
        <v>627571</v>
      </c>
      <c r="CD8" s="8">
        <v>14953292</v>
      </c>
      <c r="CE8" s="8"/>
      <c r="CF8" s="8">
        <v>1292742760</v>
      </c>
      <c r="CG8" s="8">
        <v>2774</v>
      </c>
      <c r="CH8" s="8"/>
      <c r="CI8" s="8">
        <v>1058656</v>
      </c>
      <c r="CJ8" s="8">
        <v>815275</v>
      </c>
      <c r="CK8" s="8">
        <v>761077</v>
      </c>
      <c r="CL8" s="8"/>
      <c r="CM8" s="8">
        <v>30543</v>
      </c>
      <c r="CN8" s="8">
        <v>147549</v>
      </c>
      <c r="CO8" s="8"/>
      <c r="CP8" s="8">
        <v>24158437</v>
      </c>
      <c r="CQ8" s="8">
        <v>1815955</v>
      </c>
      <c r="CR8" s="8">
        <v>2002437</v>
      </c>
      <c r="CS8" s="8">
        <v>1278304</v>
      </c>
      <c r="CT8" s="8">
        <v>35717717</v>
      </c>
      <c r="CU8" s="8">
        <v>7628618</v>
      </c>
      <c r="CV8" s="8">
        <v>1096490</v>
      </c>
      <c r="CW8" s="8">
        <v>1186188741</v>
      </c>
      <c r="CX8" s="8">
        <v>10658855</v>
      </c>
      <c r="CY8" s="8">
        <v>869274</v>
      </c>
      <c r="CZ8" s="8">
        <v>4450230</v>
      </c>
      <c r="DA8" s="8">
        <v>1003002</v>
      </c>
      <c r="DB8" s="8">
        <v>2560442</v>
      </c>
      <c r="DC8" s="8"/>
      <c r="DD8" s="8"/>
      <c r="DE8" s="8">
        <v>2608529</v>
      </c>
      <c r="DF8" s="8">
        <v>3121</v>
      </c>
      <c r="DG8" s="8">
        <v>4990984</v>
      </c>
      <c r="DH8" s="8">
        <v>1367883</v>
      </c>
      <c r="DI8" s="8">
        <v>1291214893</v>
      </c>
      <c r="DJ8" s="8">
        <v>57416450</v>
      </c>
      <c r="DK8" s="8"/>
      <c r="DL8" s="8">
        <v>2414803503</v>
      </c>
      <c r="DM8" s="8"/>
      <c r="DN8" s="8">
        <v>461815277</v>
      </c>
      <c r="DO8" s="8"/>
      <c r="DP8" s="8">
        <v>121918</v>
      </c>
      <c r="DQ8" s="8"/>
      <c r="DR8" s="8">
        <v>121280150</v>
      </c>
      <c r="DS8" s="8"/>
      <c r="DT8" s="8"/>
      <c r="DU8" s="8">
        <v>3055437298</v>
      </c>
      <c r="DV8" s="8">
        <v>57416450</v>
      </c>
      <c r="DW8" s="8"/>
      <c r="DX8" s="8">
        <v>2414803503</v>
      </c>
      <c r="DY8" s="8"/>
      <c r="DZ8" s="8">
        <v>461815277</v>
      </c>
      <c r="EA8" s="8"/>
      <c r="EB8" s="8">
        <v>121918</v>
      </c>
      <c r="EC8" s="8"/>
      <c r="ED8" s="8">
        <v>117876760</v>
      </c>
      <c r="EE8" s="8"/>
      <c r="EF8" s="8">
        <v>3403390</v>
      </c>
      <c r="EG8" s="8">
        <v>3055437298</v>
      </c>
    </row>
    <row r="9" spans="1:253" s="11" customFormat="1" ht="20.25" customHeight="1" x14ac:dyDescent="0.2">
      <c r="A9" s="8">
        <v>5</v>
      </c>
      <c r="B9" s="12" t="s">
        <v>176</v>
      </c>
      <c r="C9" s="8">
        <v>31845468</v>
      </c>
      <c r="D9" s="8">
        <v>2680</v>
      </c>
      <c r="E9" s="8">
        <v>109318351</v>
      </c>
      <c r="F9" s="8">
        <v>27000000</v>
      </c>
      <c r="G9" s="8"/>
      <c r="H9" s="8">
        <v>11015797</v>
      </c>
      <c r="I9" s="8">
        <v>13732203</v>
      </c>
      <c r="J9" s="8">
        <v>352969</v>
      </c>
      <c r="K9" s="8">
        <v>75334</v>
      </c>
      <c r="L9" s="8"/>
      <c r="M9" s="8">
        <v>762781366</v>
      </c>
      <c r="N9" s="8">
        <v>56296954</v>
      </c>
      <c r="O9" s="8">
        <v>3258003</v>
      </c>
      <c r="P9" s="8">
        <v>12801343</v>
      </c>
      <c r="Q9" s="8">
        <v>3129303</v>
      </c>
      <c r="R9" s="8"/>
      <c r="S9" s="8"/>
      <c r="T9" s="8">
        <v>11057</v>
      </c>
      <c r="U9" s="8">
        <v>12022246</v>
      </c>
      <c r="V9" s="8">
        <v>31431795</v>
      </c>
      <c r="W9" s="8">
        <v>47017161</v>
      </c>
      <c r="X9" s="8">
        <v>1806887</v>
      </c>
      <c r="Y9" s="8">
        <v>2090519</v>
      </c>
      <c r="Z9" s="8">
        <v>51922</v>
      </c>
      <c r="AA9" s="8">
        <v>6547272</v>
      </c>
      <c r="AB9" s="8"/>
      <c r="AC9" s="8">
        <v>3219983</v>
      </c>
      <c r="AD9" s="8">
        <v>1135808613</v>
      </c>
      <c r="AE9" s="8">
        <v>713598</v>
      </c>
      <c r="AF9" s="8"/>
      <c r="AG9" s="8">
        <v>140404</v>
      </c>
      <c r="AH9" s="8">
        <v>4944792</v>
      </c>
      <c r="AI9" s="8">
        <v>85737732</v>
      </c>
      <c r="AJ9" s="8"/>
      <c r="AK9" s="8">
        <v>23787358</v>
      </c>
      <c r="AL9" s="8"/>
      <c r="AM9" s="8">
        <v>800032324</v>
      </c>
      <c r="AN9" s="8"/>
      <c r="AO9" s="8">
        <v>30592842</v>
      </c>
      <c r="AP9" s="8">
        <v>71522649</v>
      </c>
      <c r="AQ9" s="8"/>
      <c r="AR9" s="8">
        <v>7746710</v>
      </c>
      <c r="AS9" s="8">
        <v>331733</v>
      </c>
      <c r="AT9" s="8">
        <v>188902</v>
      </c>
      <c r="AU9" s="8">
        <v>42157</v>
      </c>
      <c r="AV9" s="8"/>
      <c r="AW9" s="8">
        <v>19597551</v>
      </c>
      <c r="AX9" s="8"/>
      <c r="AY9" s="8">
        <v>160215</v>
      </c>
      <c r="AZ9" s="8">
        <v>1045538967</v>
      </c>
      <c r="BA9" s="8">
        <v>69751179</v>
      </c>
      <c r="BB9" s="8"/>
      <c r="BC9" s="8"/>
      <c r="BD9" s="8"/>
      <c r="BE9" s="8">
        <v>20518467</v>
      </c>
      <c r="BF9" s="8">
        <v>90269646</v>
      </c>
      <c r="BG9" s="8">
        <v>13262</v>
      </c>
      <c r="BH9" s="8">
        <v>22028</v>
      </c>
      <c r="BI9" s="8">
        <v>415227</v>
      </c>
      <c r="BJ9" s="8">
        <v>349667</v>
      </c>
      <c r="BK9" s="8">
        <v>4150</v>
      </c>
      <c r="BL9" s="8">
        <v>84711</v>
      </c>
      <c r="BM9" s="8"/>
      <c r="BN9" s="8">
        <v>49407257</v>
      </c>
      <c r="BO9" s="8">
        <v>1846376</v>
      </c>
      <c r="BP9" s="8">
        <v>10196</v>
      </c>
      <c r="BQ9" s="8">
        <v>148488</v>
      </c>
      <c r="BR9" s="8">
        <v>132724</v>
      </c>
      <c r="BS9" s="8">
        <v>110394</v>
      </c>
      <c r="BT9" s="8">
        <v>6530094</v>
      </c>
      <c r="BU9" s="8">
        <v>11556104</v>
      </c>
      <c r="BV9" s="8">
        <v>441031693</v>
      </c>
      <c r="BW9" s="8">
        <v>63169</v>
      </c>
      <c r="BX9" s="8">
        <v>47470</v>
      </c>
      <c r="BY9" s="8"/>
      <c r="BZ9" s="8"/>
      <c r="CA9" s="8">
        <v>449423</v>
      </c>
      <c r="CB9" s="8">
        <v>614630</v>
      </c>
      <c r="CC9" s="8">
        <v>158070</v>
      </c>
      <c r="CD9" s="8">
        <v>58892973</v>
      </c>
      <c r="CE9" s="8"/>
      <c r="CF9" s="8">
        <v>571888106</v>
      </c>
      <c r="CG9" s="8"/>
      <c r="CH9" s="8">
        <v>3849</v>
      </c>
      <c r="CI9" s="8">
        <v>166194</v>
      </c>
      <c r="CJ9" s="8">
        <v>1510515</v>
      </c>
      <c r="CK9" s="8">
        <v>1111409</v>
      </c>
      <c r="CL9" s="8">
        <v>28099</v>
      </c>
      <c r="CM9" s="8">
        <v>2417</v>
      </c>
      <c r="CN9" s="8">
        <v>289456</v>
      </c>
      <c r="CO9" s="8"/>
      <c r="CP9" s="8">
        <v>18144261</v>
      </c>
      <c r="CQ9" s="8">
        <v>1444137</v>
      </c>
      <c r="CR9" s="8">
        <v>1803386</v>
      </c>
      <c r="CS9" s="8">
        <v>3678422</v>
      </c>
      <c r="CT9" s="8">
        <v>75517867</v>
      </c>
      <c r="CU9" s="8">
        <v>3824577</v>
      </c>
      <c r="CV9" s="8">
        <v>1235907</v>
      </c>
      <c r="CW9" s="8">
        <v>445187252</v>
      </c>
      <c r="CX9" s="8">
        <v>7315443</v>
      </c>
      <c r="CY9" s="8">
        <v>49806</v>
      </c>
      <c r="CZ9" s="8">
        <v>4456229</v>
      </c>
      <c r="DA9" s="8">
        <v>1231721</v>
      </c>
      <c r="DB9" s="8">
        <v>1169032</v>
      </c>
      <c r="DC9" s="8">
        <v>6441</v>
      </c>
      <c r="DD9" s="8"/>
      <c r="DE9" s="8">
        <v>166819</v>
      </c>
      <c r="DF9" s="8">
        <v>4107</v>
      </c>
      <c r="DG9" s="8">
        <v>1732055</v>
      </c>
      <c r="DH9" s="8">
        <v>942089</v>
      </c>
      <c r="DI9" s="8">
        <v>571021490</v>
      </c>
      <c r="DJ9" s="8">
        <v>3646507</v>
      </c>
      <c r="DK9" s="8"/>
      <c r="DL9" s="8">
        <v>484486827</v>
      </c>
      <c r="DM9" s="8"/>
      <c r="DN9" s="8">
        <v>195870116</v>
      </c>
      <c r="DO9" s="8"/>
      <c r="DP9" s="8">
        <v>2024470</v>
      </c>
      <c r="DQ9" s="8"/>
      <c r="DR9" s="8"/>
      <c r="DS9" s="8"/>
      <c r="DT9" s="8">
        <v>132504632</v>
      </c>
      <c r="DU9" s="8">
        <v>818532552</v>
      </c>
      <c r="DV9" s="8">
        <v>3646507</v>
      </c>
      <c r="DW9" s="8"/>
      <c r="DX9" s="8">
        <v>484486827</v>
      </c>
      <c r="DY9" s="8"/>
      <c r="DZ9" s="8">
        <v>195870116</v>
      </c>
      <c r="EA9" s="8"/>
      <c r="EB9" s="8">
        <v>2024470</v>
      </c>
      <c r="EC9" s="8"/>
      <c r="ED9" s="8"/>
      <c r="EE9" s="8"/>
      <c r="EF9" s="8">
        <v>132504632</v>
      </c>
      <c r="EG9" s="8">
        <v>818532552</v>
      </c>
    </row>
    <row r="10" spans="1:253" s="11" customFormat="1" ht="20.25" customHeight="1" x14ac:dyDescent="0.2">
      <c r="A10" s="8">
        <v>6</v>
      </c>
      <c r="B10" s="12" t="s">
        <v>131</v>
      </c>
      <c r="C10" s="8">
        <v>28584516</v>
      </c>
      <c r="D10" s="8"/>
      <c r="E10" s="8">
        <v>130629147</v>
      </c>
      <c r="F10" s="8"/>
      <c r="G10" s="8"/>
      <c r="H10" s="8"/>
      <c r="I10" s="8">
        <v>632319</v>
      </c>
      <c r="J10" s="8"/>
      <c r="K10" s="8"/>
      <c r="L10" s="8"/>
      <c r="M10" s="8">
        <v>752895659</v>
      </c>
      <c r="N10" s="8">
        <v>17854149</v>
      </c>
      <c r="O10" s="8"/>
      <c r="P10" s="8">
        <v>322945</v>
      </c>
      <c r="Q10" s="8">
        <v>4415240</v>
      </c>
      <c r="R10" s="8"/>
      <c r="S10" s="8"/>
      <c r="T10" s="8">
        <v>238525</v>
      </c>
      <c r="U10" s="8"/>
      <c r="V10" s="8">
        <v>30925293</v>
      </c>
      <c r="W10" s="8">
        <v>35752994</v>
      </c>
      <c r="X10" s="8">
        <v>1291191</v>
      </c>
      <c r="Y10" s="8">
        <v>119769</v>
      </c>
      <c r="Z10" s="8">
        <v>3337</v>
      </c>
      <c r="AA10" s="8">
        <v>7440423</v>
      </c>
      <c r="AB10" s="8"/>
      <c r="AC10" s="8">
        <v>3988309</v>
      </c>
      <c r="AD10" s="8">
        <v>1015093816</v>
      </c>
      <c r="AE10" s="8"/>
      <c r="AF10" s="8"/>
      <c r="AG10" s="8"/>
      <c r="AH10" s="8"/>
      <c r="AI10" s="8"/>
      <c r="AJ10" s="8"/>
      <c r="AK10" s="8">
        <v>44988000</v>
      </c>
      <c r="AL10" s="8"/>
      <c r="AM10" s="8">
        <v>671460848</v>
      </c>
      <c r="AN10" s="8">
        <v>5967008</v>
      </c>
      <c r="AO10" s="8">
        <v>94592025</v>
      </c>
      <c r="AP10" s="8">
        <v>49636294</v>
      </c>
      <c r="AQ10" s="8"/>
      <c r="AR10" s="8">
        <v>14994398</v>
      </c>
      <c r="AS10" s="8">
        <v>853273</v>
      </c>
      <c r="AT10" s="8">
        <v>3955</v>
      </c>
      <c r="AU10" s="8">
        <v>59161</v>
      </c>
      <c r="AV10" s="8"/>
      <c r="AW10" s="8">
        <v>13866179</v>
      </c>
      <c r="AX10" s="8"/>
      <c r="AY10" s="8"/>
      <c r="AZ10" s="8">
        <v>896421141</v>
      </c>
      <c r="BA10" s="8">
        <v>16917628</v>
      </c>
      <c r="BB10" s="8">
        <v>712371</v>
      </c>
      <c r="BC10" s="8"/>
      <c r="BD10" s="8"/>
      <c r="BE10" s="8">
        <v>101042676</v>
      </c>
      <c r="BF10" s="8">
        <v>118672675</v>
      </c>
      <c r="BG10" s="8">
        <v>17104</v>
      </c>
      <c r="BH10" s="8"/>
      <c r="BI10" s="8"/>
      <c r="BJ10" s="8"/>
      <c r="BK10" s="8"/>
      <c r="BL10" s="8"/>
      <c r="BM10" s="8"/>
      <c r="BN10" s="8">
        <v>58667951</v>
      </c>
      <c r="BO10" s="8">
        <v>652518</v>
      </c>
      <c r="BP10" s="8">
        <v>69</v>
      </c>
      <c r="BQ10" s="8">
        <v>9750000</v>
      </c>
      <c r="BR10" s="8">
        <v>201820</v>
      </c>
      <c r="BS10" s="8"/>
      <c r="BT10" s="8">
        <v>5633652</v>
      </c>
      <c r="BU10" s="8">
        <v>54478913</v>
      </c>
      <c r="BV10" s="8"/>
      <c r="BW10" s="8">
        <v>29051953</v>
      </c>
      <c r="BX10" s="8">
        <v>27124</v>
      </c>
      <c r="BY10" s="8"/>
      <c r="BZ10" s="8"/>
      <c r="CA10" s="8">
        <v>4377832</v>
      </c>
      <c r="CB10" s="8">
        <v>3624271</v>
      </c>
      <c r="CC10" s="8">
        <v>102195</v>
      </c>
      <c r="CD10" s="8">
        <v>9279294</v>
      </c>
      <c r="CE10" s="8"/>
      <c r="CF10" s="8">
        <v>175864696</v>
      </c>
      <c r="CG10" s="8">
        <v>4445</v>
      </c>
      <c r="CH10" s="8"/>
      <c r="CI10" s="8"/>
      <c r="CJ10" s="8"/>
      <c r="CK10" s="8"/>
      <c r="CL10" s="8"/>
      <c r="CM10" s="8"/>
      <c r="CN10" s="8">
        <v>2008434</v>
      </c>
      <c r="CO10" s="8"/>
      <c r="CP10" s="8">
        <v>28222690</v>
      </c>
      <c r="CQ10" s="8">
        <v>84885</v>
      </c>
      <c r="CR10" s="8">
        <v>4483056</v>
      </c>
      <c r="CS10" s="8">
        <v>1705593</v>
      </c>
      <c r="CT10" s="8">
        <v>49738079</v>
      </c>
      <c r="CU10" s="8">
        <v>3649288</v>
      </c>
      <c r="CV10" s="8">
        <v>608057</v>
      </c>
      <c r="CW10" s="8"/>
      <c r="CX10" s="8">
        <v>14127647</v>
      </c>
      <c r="CY10" s="8">
        <v>33676568</v>
      </c>
      <c r="CZ10" s="8">
        <v>6055112</v>
      </c>
      <c r="DA10" s="8">
        <v>1711230</v>
      </c>
      <c r="DB10" s="8">
        <v>2461508</v>
      </c>
      <c r="DC10" s="8">
        <v>38</v>
      </c>
      <c r="DD10" s="8"/>
      <c r="DE10" s="8">
        <v>7475892</v>
      </c>
      <c r="DF10" s="8">
        <v>3432</v>
      </c>
      <c r="DG10" s="8">
        <v>3708478</v>
      </c>
      <c r="DH10" s="8">
        <v>794545</v>
      </c>
      <c r="DI10" s="8">
        <v>160518977</v>
      </c>
      <c r="DJ10" s="8"/>
      <c r="DK10" s="8"/>
      <c r="DL10" s="8">
        <v>62616635</v>
      </c>
      <c r="DM10" s="8"/>
      <c r="DN10" s="8">
        <v>119662615</v>
      </c>
      <c r="DO10" s="8"/>
      <c r="DP10" s="8">
        <v>2854258</v>
      </c>
      <c r="DQ10" s="8"/>
      <c r="DR10" s="8">
        <v>112470000</v>
      </c>
      <c r="DS10" s="8"/>
      <c r="DT10" s="8">
        <v>63548081</v>
      </c>
      <c r="DU10" s="8">
        <v>361151589</v>
      </c>
      <c r="DV10" s="8"/>
      <c r="DW10" s="8"/>
      <c r="DX10" s="8">
        <v>62616635</v>
      </c>
      <c r="DY10" s="8"/>
      <c r="DZ10" s="8">
        <v>119662615</v>
      </c>
      <c r="EA10" s="8"/>
      <c r="EB10" s="8">
        <v>2854258</v>
      </c>
      <c r="EC10" s="8"/>
      <c r="ED10" s="8">
        <v>109762500</v>
      </c>
      <c r="EE10" s="8"/>
      <c r="EF10" s="8">
        <v>66255581</v>
      </c>
      <c r="EG10" s="8">
        <v>361151589</v>
      </c>
    </row>
    <row r="11" spans="1:253" s="11" customFormat="1" ht="20.25" customHeight="1" x14ac:dyDescent="0.2">
      <c r="A11" s="8">
        <v>7</v>
      </c>
      <c r="B11" s="12" t="s">
        <v>146</v>
      </c>
      <c r="C11" s="8">
        <v>19280069</v>
      </c>
      <c r="D11" s="8">
        <v>3867</v>
      </c>
      <c r="E11" s="8">
        <v>106123824</v>
      </c>
      <c r="F11" s="8">
        <v>5000000</v>
      </c>
      <c r="G11" s="8"/>
      <c r="H11" s="8">
        <v>96607</v>
      </c>
      <c r="I11" s="8">
        <v>16414664</v>
      </c>
      <c r="J11" s="8"/>
      <c r="K11" s="8">
        <v>130263</v>
      </c>
      <c r="L11" s="8"/>
      <c r="M11" s="8">
        <v>526860009</v>
      </c>
      <c r="N11" s="8">
        <v>16427888</v>
      </c>
      <c r="O11" s="8"/>
      <c r="P11" s="8">
        <v>2966762</v>
      </c>
      <c r="Q11" s="8"/>
      <c r="R11" s="8"/>
      <c r="S11" s="8"/>
      <c r="T11" s="8">
        <v>202710</v>
      </c>
      <c r="U11" s="8">
        <v>41998615</v>
      </c>
      <c r="V11" s="8">
        <v>16306571</v>
      </c>
      <c r="W11" s="8">
        <v>69631420</v>
      </c>
      <c r="X11" s="8">
        <v>1153981</v>
      </c>
      <c r="Y11" s="8">
        <v>313988</v>
      </c>
      <c r="Z11" s="8">
        <v>231859</v>
      </c>
      <c r="AA11" s="8">
        <v>136629446</v>
      </c>
      <c r="AB11" s="8"/>
      <c r="AC11" s="8">
        <v>16256669</v>
      </c>
      <c r="AD11" s="8">
        <v>976029212</v>
      </c>
      <c r="AE11" s="8">
        <v>310966</v>
      </c>
      <c r="AF11" s="8"/>
      <c r="AG11" s="8"/>
      <c r="AH11" s="8"/>
      <c r="AI11" s="8">
        <v>26603257</v>
      </c>
      <c r="AJ11" s="8"/>
      <c r="AK11" s="8">
        <v>118980791</v>
      </c>
      <c r="AL11" s="8"/>
      <c r="AM11" s="8">
        <v>573726108</v>
      </c>
      <c r="AN11" s="8"/>
      <c r="AO11" s="8">
        <v>93800409</v>
      </c>
      <c r="AP11" s="8">
        <v>57020590</v>
      </c>
      <c r="AQ11" s="8"/>
      <c r="AR11" s="8">
        <v>10811769</v>
      </c>
      <c r="AS11" s="8">
        <v>537335</v>
      </c>
      <c r="AT11" s="8">
        <v>518059</v>
      </c>
      <c r="AU11" s="8">
        <v>117116</v>
      </c>
      <c r="AV11" s="8"/>
      <c r="AW11" s="8">
        <v>3942717</v>
      </c>
      <c r="AX11" s="8"/>
      <c r="AY11" s="8">
        <v>15320692</v>
      </c>
      <c r="AZ11" s="8">
        <v>901689809</v>
      </c>
      <c r="BA11" s="8">
        <v>167878470</v>
      </c>
      <c r="BB11" s="8">
        <v>267313</v>
      </c>
      <c r="BC11" s="8"/>
      <c r="BD11" s="8"/>
      <c r="BE11" s="8">
        <v>-93806380</v>
      </c>
      <c r="BF11" s="8">
        <v>74339403</v>
      </c>
      <c r="BG11" s="8">
        <v>9442</v>
      </c>
      <c r="BH11" s="8">
        <v>38972</v>
      </c>
      <c r="BI11" s="8">
        <v>3412</v>
      </c>
      <c r="BJ11" s="8">
        <v>136463</v>
      </c>
      <c r="BK11" s="8"/>
      <c r="BL11" s="8">
        <v>8815</v>
      </c>
      <c r="BM11" s="8"/>
      <c r="BN11" s="8">
        <v>36826593</v>
      </c>
      <c r="BO11" s="8">
        <v>555191</v>
      </c>
      <c r="BP11" s="8"/>
      <c r="BQ11" s="8">
        <v>1291926</v>
      </c>
      <c r="BR11" s="8"/>
      <c r="BS11" s="8"/>
      <c r="BT11" s="8">
        <v>3977610</v>
      </c>
      <c r="BU11" s="8">
        <v>6021287</v>
      </c>
      <c r="BV11" s="8"/>
      <c r="BW11" s="8">
        <v>6531260</v>
      </c>
      <c r="BX11" s="8">
        <v>40558</v>
      </c>
      <c r="BY11" s="8"/>
      <c r="BZ11" s="8"/>
      <c r="CA11" s="8">
        <v>869249</v>
      </c>
      <c r="CB11" s="8">
        <v>477875</v>
      </c>
      <c r="CC11" s="8">
        <v>170285</v>
      </c>
      <c r="CD11" s="8">
        <v>43283572</v>
      </c>
      <c r="CE11" s="8"/>
      <c r="CF11" s="8">
        <v>100242510</v>
      </c>
      <c r="CG11" s="8"/>
      <c r="CH11" s="8"/>
      <c r="CI11" s="8"/>
      <c r="CJ11" s="8">
        <v>62515</v>
      </c>
      <c r="CK11" s="8">
        <v>406886</v>
      </c>
      <c r="CL11" s="8"/>
      <c r="CM11" s="8"/>
      <c r="CN11" s="8">
        <v>1426577</v>
      </c>
      <c r="CO11" s="8"/>
      <c r="CP11" s="8">
        <v>19050361</v>
      </c>
      <c r="CQ11" s="8"/>
      <c r="CR11" s="8">
        <v>2708727</v>
      </c>
      <c r="CS11" s="8">
        <v>1299503</v>
      </c>
      <c r="CT11" s="8">
        <v>51227503</v>
      </c>
      <c r="CU11" s="8">
        <v>828296</v>
      </c>
      <c r="CV11" s="8">
        <v>1288019</v>
      </c>
      <c r="CW11" s="8">
        <v>435771</v>
      </c>
      <c r="CX11" s="8">
        <v>4210654</v>
      </c>
      <c r="CY11" s="8">
        <v>7401632</v>
      </c>
      <c r="CZ11" s="8">
        <v>3382552</v>
      </c>
      <c r="DA11" s="8">
        <v>765767</v>
      </c>
      <c r="DB11" s="8">
        <v>1021041</v>
      </c>
      <c r="DC11" s="8">
        <v>28</v>
      </c>
      <c r="DD11" s="8"/>
      <c r="DE11" s="8">
        <v>753286</v>
      </c>
      <c r="DF11" s="8">
        <v>63441</v>
      </c>
      <c r="DG11" s="8">
        <v>1040700</v>
      </c>
      <c r="DH11" s="8">
        <v>204879</v>
      </c>
      <c r="DI11" s="8">
        <v>97578138</v>
      </c>
      <c r="DJ11" s="8">
        <v>2267221</v>
      </c>
      <c r="DK11" s="8"/>
      <c r="DL11" s="8">
        <v>1357036393</v>
      </c>
      <c r="DM11" s="8"/>
      <c r="DN11" s="8">
        <v>104489292</v>
      </c>
      <c r="DO11" s="8"/>
      <c r="DP11" s="8">
        <v>697190</v>
      </c>
      <c r="DQ11" s="8"/>
      <c r="DR11" s="8"/>
      <c r="DS11" s="8"/>
      <c r="DT11" s="8">
        <v>28117500</v>
      </c>
      <c r="DU11" s="8">
        <v>1492607596</v>
      </c>
      <c r="DV11" s="8">
        <v>2267221</v>
      </c>
      <c r="DW11" s="8"/>
      <c r="DX11" s="8">
        <v>1357036393</v>
      </c>
      <c r="DY11" s="8"/>
      <c r="DZ11" s="8">
        <v>104489292</v>
      </c>
      <c r="EA11" s="8"/>
      <c r="EB11" s="8">
        <v>697190</v>
      </c>
      <c r="EC11" s="8"/>
      <c r="ED11" s="8"/>
      <c r="EE11" s="8"/>
      <c r="EF11" s="8">
        <v>28117500</v>
      </c>
      <c r="EG11" s="8">
        <v>1492607596</v>
      </c>
    </row>
    <row r="12" spans="1:253" s="11" customFormat="1" ht="20.25" customHeight="1" x14ac:dyDescent="0.2">
      <c r="A12" s="8">
        <v>8</v>
      </c>
      <c r="B12" s="12" t="s">
        <v>145</v>
      </c>
      <c r="C12" s="8">
        <v>29151196</v>
      </c>
      <c r="D12" s="8"/>
      <c r="E12" s="8">
        <v>71402078</v>
      </c>
      <c r="F12" s="8"/>
      <c r="G12" s="8"/>
      <c r="H12" s="8"/>
      <c r="I12" s="8">
        <v>7897776</v>
      </c>
      <c r="J12" s="8"/>
      <c r="K12" s="8"/>
      <c r="L12" s="8"/>
      <c r="M12" s="8">
        <v>544665302</v>
      </c>
      <c r="N12" s="8">
        <v>3902581</v>
      </c>
      <c r="O12" s="8">
        <v>2000001</v>
      </c>
      <c r="P12" s="8">
        <v>7111916</v>
      </c>
      <c r="Q12" s="8">
        <v>17652657</v>
      </c>
      <c r="R12" s="8"/>
      <c r="S12" s="8"/>
      <c r="T12" s="8">
        <v>375613</v>
      </c>
      <c r="U12" s="8"/>
      <c r="V12" s="8">
        <v>23198720</v>
      </c>
      <c r="W12" s="8">
        <v>33180487</v>
      </c>
      <c r="X12" s="8">
        <v>3852131</v>
      </c>
      <c r="Y12" s="8">
        <v>2237936</v>
      </c>
      <c r="Z12" s="8">
        <v>275332</v>
      </c>
      <c r="AA12" s="8">
        <v>24882396</v>
      </c>
      <c r="AB12" s="8"/>
      <c r="AC12" s="8">
        <v>10023044</v>
      </c>
      <c r="AD12" s="8">
        <v>781809166</v>
      </c>
      <c r="AE12" s="8">
        <v>196467</v>
      </c>
      <c r="AF12" s="8"/>
      <c r="AG12" s="8">
        <v>15648381</v>
      </c>
      <c r="AH12" s="8"/>
      <c r="AI12" s="8">
        <v>28956545</v>
      </c>
      <c r="AJ12" s="8"/>
      <c r="AK12" s="8">
        <v>975000</v>
      </c>
      <c r="AL12" s="8"/>
      <c r="AM12" s="8">
        <v>488410617</v>
      </c>
      <c r="AN12" s="8">
        <v>2000000</v>
      </c>
      <c r="AO12" s="8">
        <v>110837303</v>
      </c>
      <c r="AP12" s="8">
        <v>25763384</v>
      </c>
      <c r="AQ12" s="8"/>
      <c r="AR12" s="8">
        <v>7611216</v>
      </c>
      <c r="AS12" s="8">
        <v>345055</v>
      </c>
      <c r="AT12" s="8">
        <v>110941</v>
      </c>
      <c r="AU12" s="8">
        <v>172174</v>
      </c>
      <c r="AV12" s="8"/>
      <c r="AW12" s="8">
        <v>24784826</v>
      </c>
      <c r="AX12" s="8"/>
      <c r="AY12" s="8">
        <v>5155360</v>
      </c>
      <c r="AZ12" s="8">
        <v>710967269</v>
      </c>
      <c r="BA12" s="8">
        <v>30110207</v>
      </c>
      <c r="BB12" s="8">
        <v>2025632</v>
      </c>
      <c r="BC12" s="8"/>
      <c r="BD12" s="8">
        <v>6719532</v>
      </c>
      <c r="BE12" s="8">
        <v>31986526</v>
      </c>
      <c r="BF12" s="8">
        <v>70841897</v>
      </c>
      <c r="BG12" s="8">
        <v>48806</v>
      </c>
      <c r="BH12" s="8"/>
      <c r="BI12" s="8"/>
      <c r="BJ12" s="8">
        <v>299614</v>
      </c>
      <c r="BK12" s="8"/>
      <c r="BL12" s="8"/>
      <c r="BM12" s="8"/>
      <c r="BN12" s="8">
        <v>50364705</v>
      </c>
      <c r="BO12" s="8">
        <v>467403</v>
      </c>
      <c r="BP12" s="8">
        <v>1560</v>
      </c>
      <c r="BQ12" s="8"/>
      <c r="BR12" s="8">
        <v>662250</v>
      </c>
      <c r="BS12" s="8"/>
      <c r="BT12" s="8">
        <v>7418139</v>
      </c>
      <c r="BU12" s="8">
        <v>5929164</v>
      </c>
      <c r="BV12" s="8">
        <v>541488</v>
      </c>
      <c r="BW12" s="8">
        <v>31</v>
      </c>
      <c r="BX12" s="8">
        <v>7238</v>
      </c>
      <c r="BY12" s="8"/>
      <c r="BZ12" s="8"/>
      <c r="CA12" s="8">
        <v>62031</v>
      </c>
      <c r="CB12" s="8">
        <v>2586358</v>
      </c>
      <c r="CC12" s="8">
        <v>1736632</v>
      </c>
      <c r="CD12" s="8">
        <v>7940642</v>
      </c>
      <c r="CE12" s="8"/>
      <c r="CF12" s="8">
        <v>78066061</v>
      </c>
      <c r="CG12" s="8"/>
      <c r="CH12" s="8">
        <v>280499</v>
      </c>
      <c r="CI12" s="8"/>
      <c r="CJ12" s="8">
        <v>88002</v>
      </c>
      <c r="CK12" s="8">
        <v>715210</v>
      </c>
      <c r="CL12" s="8"/>
      <c r="CM12" s="8"/>
      <c r="CN12" s="8">
        <v>64456</v>
      </c>
      <c r="CO12" s="8"/>
      <c r="CP12" s="8">
        <v>17488703</v>
      </c>
      <c r="CQ12" s="8">
        <v>706140</v>
      </c>
      <c r="CR12" s="8">
        <v>5922942</v>
      </c>
      <c r="CS12" s="8">
        <v>1659825</v>
      </c>
      <c r="CT12" s="8">
        <v>15383422</v>
      </c>
      <c r="CU12" s="8">
        <v>1522843</v>
      </c>
      <c r="CV12" s="8">
        <v>1532389</v>
      </c>
      <c r="CW12" s="8">
        <v>4997484</v>
      </c>
      <c r="CX12" s="8">
        <v>9276848</v>
      </c>
      <c r="CY12" s="8"/>
      <c r="CZ12" s="8">
        <v>4089273</v>
      </c>
      <c r="DA12" s="8">
        <v>1200066</v>
      </c>
      <c r="DB12" s="8">
        <v>2397181</v>
      </c>
      <c r="DC12" s="8">
        <v>14663</v>
      </c>
      <c r="DD12" s="8"/>
      <c r="DE12" s="8">
        <v>2789765</v>
      </c>
      <c r="DF12" s="8">
        <v>11590</v>
      </c>
      <c r="DG12" s="8">
        <v>4522088</v>
      </c>
      <c r="DH12" s="8">
        <v>841527</v>
      </c>
      <c r="DI12" s="8">
        <v>75504916</v>
      </c>
      <c r="DJ12" s="8">
        <v>1688535</v>
      </c>
      <c r="DK12" s="8"/>
      <c r="DL12" s="8">
        <v>752294959</v>
      </c>
      <c r="DM12" s="8"/>
      <c r="DN12" s="8">
        <v>18692683</v>
      </c>
      <c r="DO12" s="8"/>
      <c r="DP12" s="8">
        <v>8297742</v>
      </c>
      <c r="DQ12" s="8"/>
      <c r="DR12" s="8">
        <v>2406060</v>
      </c>
      <c r="DS12" s="8">
        <v>2227482</v>
      </c>
      <c r="DT12" s="8">
        <v>159332500</v>
      </c>
      <c r="DU12" s="8">
        <v>944939961</v>
      </c>
      <c r="DV12" s="8">
        <v>1688535</v>
      </c>
      <c r="DW12" s="8"/>
      <c r="DX12" s="8">
        <v>752294959</v>
      </c>
      <c r="DY12" s="8"/>
      <c r="DZ12" s="8">
        <v>18692683</v>
      </c>
      <c r="EA12" s="8"/>
      <c r="EB12" s="8">
        <v>8297742</v>
      </c>
      <c r="EC12" s="8"/>
      <c r="ED12" s="8">
        <v>2406060</v>
      </c>
      <c r="EE12" s="8">
        <v>2227482</v>
      </c>
      <c r="EF12" s="8">
        <v>159332500</v>
      </c>
      <c r="EG12" s="8">
        <v>944939961</v>
      </c>
    </row>
    <row r="13" spans="1:253" s="11" customFormat="1" ht="20.25" customHeight="1" x14ac:dyDescent="0.2">
      <c r="A13" s="8">
        <v>9</v>
      </c>
      <c r="B13" s="12" t="s">
        <v>156</v>
      </c>
      <c r="C13" s="8">
        <v>17738034</v>
      </c>
      <c r="D13" s="8"/>
      <c r="E13" s="8">
        <v>69859012</v>
      </c>
      <c r="F13" s="8">
        <v>25000000</v>
      </c>
      <c r="G13" s="8"/>
      <c r="H13" s="8">
        <v>31929647</v>
      </c>
      <c r="I13" s="8">
        <v>17837666</v>
      </c>
      <c r="J13" s="8">
        <v>500979</v>
      </c>
      <c r="K13" s="8">
        <v>1555831</v>
      </c>
      <c r="L13" s="8"/>
      <c r="M13" s="8">
        <v>446433400</v>
      </c>
      <c r="N13" s="8">
        <v>18359937</v>
      </c>
      <c r="O13" s="8">
        <v>8174013</v>
      </c>
      <c r="P13" s="8">
        <v>2268556</v>
      </c>
      <c r="Q13" s="8"/>
      <c r="R13" s="8"/>
      <c r="S13" s="8"/>
      <c r="T13" s="8">
        <v>22445791</v>
      </c>
      <c r="U13" s="8">
        <v>1304542</v>
      </c>
      <c r="V13" s="8">
        <v>24390055</v>
      </c>
      <c r="W13" s="8">
        <v>66067649</v>
      </c>
      <c r="X13" s="8">
        <v>987348</v>
      </c>
      <c r="Y13" s="8">
        <v>1047970</v>
      </c>
      <c r="Z13" s="8">
        <v>2214885</v>
      </c>
      <c r="AA13" s="8">
        <v>82846799</v>
      </c>
      <c r="AB13" s="8"/>
      <c r="AC13" s="8">
        <v>5255477</v>
      </c>
      <c r="AD13" s="8">
        <v>846217591</v>
      </c>
      <c r="AE13" s="8">
        <v>226726</v>
      </c>
      <c r="AF13" s="8"/>
      <c r="AG13" s="8"/>
      <c r="AH13" s="8"/>
      <c r="AI13" s="8">
        <v>39482421</v>
      </c>
      <c r="AJ13" s="8"/>
      <c r="AK13" s="8"/>
      <c r="AL13" s="8"/>
      <c r="AM13" s="8">
        <v>512015287</v>
      </c>
      <c r="AN13" s="8"/>
      <c r="AO13" s="8">
        <v>86243572</v>
      </c>
      <c r="AP13" s="8">
        <v>25406184</v>
      </c>
      <c r="AQ13" s="8">
        <v>134</v>
      </c>
      <c r="AR13" s="8">
        <v>5130494</v>
      </c>
      <c r="AS13" s="8">
        <v>1979653</v>
      </c>
      <c r="AT13" s="8">
        <v>205022</v>
      </c>
      <c r="AU13" s="8"/>
      <c r="AV13" s="8"/>
      <c r="AW13" s="8">
        <v>6227944</v>
      </c>
      <c r="AX13" s="8"/>
      <c r="AY13" s="8">
        <v>3932720</v>
      </c>
      <c r="AZ13" s="8">
        <v>680850157</v>
      </c>
      <c r="BA13" s="8">
        <v>332814079</v>
      </c>
      <c r="BB13" s="8">
        <v>21116179</v>
      </c>
      <c r="BC13" s="8"/>
      <c r="BD13" s="8">
        <v>39043288</v>
      </c>
      <c r="BE13" s="8">
        <v>-227606112</v>
      </c>
      <c r="BF13" s="8">
        <v>165367434</v>
      </c>
      <c r="BG13" s="8">
        <v>6959</v>
      </c>
      <c r="BH13" s="8">
        <v>83621</v>
      </c>
      <c r="BI13" s="8">
        <v>1094067</v>
      </c>
      <c r="BJ13" s="8">
        <v>271656</v>
      </c>
      <c r="BK13" s="8">
        <v>18909</v>
      </c>
      <c r="BL13" s="8">
        <v>22323</v>
      </c>
      <c r="BM13" s="8"/>
      <c r="BN13" s="8">
        <v>39872418</v>
      </c>
      <c r="BO13" s="8">
        <v>4087706</v>
      </c>
      <c r="BP13" s="8">
        <v>55171</v>
      </c>
      <c r="BQ13" s="8">
        <v>149223</v>
      </c>
      <c r="BR13" s="8"/>
      <c r="BS13" s="8"/>
      <c r="BT13" s="8">
        <v>4604377</v>
      </c>
      <c r="BU13" s="8">
        <v>6427654</v>
      </c>
      <c r="BV13" s="8">
        <v>19991170</v>
      </c>
      <c r="BW13" s="8">
        <v>340993</v>
      </c>
      <c r="BX13" s="8">
        <v>57537</v>
      </c>
      <c r="BY13" s="8"/>
      <c r="BZ13" s="8"/>
      <c r="CA13" s="8">
        <v>193902</v>
      </c>
      <c r="CB13" s="8">
        <v>1274655</v>
      </c>
      <c r="CC13" s="8">
        <v>4493323</v>
      </c>
      <c r="CD13" s="8">
        <v>127055454</v>
      </c>
      <c r="CE13" s="8"/>
      <c r="CF13" s="8">
        <v>210101118</v>
      </c>
      <c r="CG13" s="8"/>
      <c r="CH13" s="8"/>
      <c r="CI13" s="8"/>
      <c r="CJ13" s="8">
        <v>71722</v>
      </c>
      <c r="CK13" s="8">
        <v>704780</v>
      </c>
      <c r="CL13" s="8"/>
      <c r="CM13" s="8"/>
      <c r="CN13" s="8">
        <v>492967</v>
      </c>
      <c r="CO13" s="8"/>
      <c r="CP13" s="8">
        <v>19529486</v>
      </c>
      <c r="CQ13" s="8">
        <v>2715392</v>
      </c>
      <c r="CR13" s="8">
        <v>4220269</v>
      </c>
      <c r="CS13" s="8">
        <v>1177399</v>
      </c>
      <c r="CT13" s="8">
        <v>73644925</v>
      </c>
      <c r="CU13" s="8">
        <v>642381</v>
      </c>
      <c r="CV13" s="8">
        <v>847771</v>
      </c>
      <c r="CW13" s="8">
        <v>21452156</v>
      </c>
      <c r="CX13" s="8">
        <v>6227360</v>
      </c>
      <c r="CY13" s="8">
        <v>2853237</v>
      </c>
      <c r="CZ13" s="8">
        <v>5297817</v>
      </c>
      <c r="DA13" s="8">
        <v>2108218</v>
      </c>
      <c r="DB13" s="8">
        <v>2125195</v>
      </c>
      <c r="DC13" s="8">
        <v>61793</v>
      </c>
      <c r="DD13" s="8"/>
      <c r="DE13" s="8">
        <v>877870</v>
      </c>
      <c r="DF13" s="8">
        <v>61808</v>
      </c>
      <c r="DG13" s="8">
        <v>57907702</v>
      </c>
      <c r="DH13" s="8">
        <v>-944899</v>
      </c>
      <c r="DI13" s="8">
        <v>202075349</v>
      </c>
      <c r="DJ13" s="8">
        <v>106504</v>
      </c>
      <c r="DK13" s="8"/>
      <c r="DL13" s="8">
        <v>566323273</v>
      </c>
      <c r="DM13" s="8"/>
      <c r="DN13" s="8">
        <v>74898742</v>
      </c>
      <c r="DO13" s="8"/>
      <c r="DP13" s="8">
        <v>6390240</v>
      </c>
      <c r="DQ13" s="8"/>
      <c r="DR13" s="8"/>
      <c r="DS13" s="8"/>
      <c r="DT13" s="8">
        <v>44988000</v>
      </c>
      <c r="DU13" s="8">
        <v>692706759</v>
      </c>
      <c r="DV13" s="8">
        <v>106504</v>
      </c>
      <c r="DW13" s="8"/>
      <c r="DX13" s="8">
        <v>566323273</v>
      </c>
      <c r="DY13" s="8"/>
      <c r="DZ13" s="8">
        <v>74898742</v>
      </c>
      <c r="EA13" s="8"/>
      <c r="EB13" s="8">
        <v>6390240</v>
      </c>
      <c r="EC13" s="8"/>
      <c r="ED13" s="8"/>
      <c r="EE13" s="8"/>
      <c r="EF13" s="8">
        <v>44988000</v>
      </c>
      <c r="EG13" s="8">
        <v>692706759</v>
      </c>
    </row>
    <row r="14" spans="1:253" s="11" customFormat="1" ht="20.25" customHeight="1" x14ac:dyDescent="0.2">
      <c r="A14" s="8">
        <v>10</v>
      </c>
      <c r="B14" s="12" t="s">
        <v>188</v>
      </c>
      <c r="C14" s="8">
        <v>7253204</v>
      </c>
      <c r="D14" s="8"/>
      <c r="E14" s="8">
        <v>66440421</v>
      </c>
      <c r="F14" s="8"/>
      <c r="G14" s="8"/>
      <c r="H14" s="8"/>
      <c r="I14" s="8">
        <v>12978902</v>
      </c>
      <c r="J14" s="8"/>
      <c r="K14" s="8"/>
      <c r="L14" s="8"/>
      <c r="M14" s="8">
        <v>446811457</v>
      </c>
      <c r="N14" s="8">
        <v>39256189</v>
      </c>
      <c r="O14" s="8"/>
      <c r="P14" s="8"/>
      <c r="Q14" s="8"/>
      <c r="R14" s="8"/>
      <c r="S14" s="8"/>
      <c r="T14" s="8">
        <v>32787</v>
      </c>
      <c r="U14" s="8"/>
      <c r="V14" s="8">
        <v>32357892</v>
      </c>
      <c r="W14" s="8">
        <v>30614257</v>
      </c>
      <c r="X14" s="8">
        <v>688417</v>
      </c>
      <c r="Y14" s="8">
        <v>27252</v>
      </c>
      <c r="Z14" s="8">
        <v>77848</v>
      </c>
      <c r="AA14" s="8">
        <v>4553470</v>
      </c>
      <c r="AB14" s="8"/>
      <c r="AC14" s="8">
        <v>625660</v>
      </c>
      <c r="AD14" s="8">
        <v>641717756</v>
      </c>
      <c r="AE14" s="8">
        <v>308</v>
      </c>
      <c r="AF14" s="8"/>
      <c r="AG14" s="8"/>
      <c r="AH14" s="8"/>
      <c r="AI14" s="8">
        <v>26195532</v>
      </c>
      <c r="AJ14" s="8"/>
      <c r="AK14" s="8">
        <v>29509990</v>
      </c>
      <c r="AL14" s="8"/>
      <c r="AM14" s="8">
        <v>445306017</v>
      </c>
      <c r="AN14" s="8">
        <v>4791001</v>
      </c>
      <c r="AO14" s="8">
        <v>51934086</v>
      </c>
      <c r="AP14" s="8">
        <v>8313178</v>
      </c>
      <c r="AQ14" s="8"/>
      <c r="AR14" s="8">
        <v>5148888</v>
      </c>
      <c r="AS14" s="8">
        <v>80802</v>
      </c>
      <c r="AT14" s="8">
        <v>5187</v>
      </c>
      <c r="AU14" s="8">
        <v>5254</v>
      </c>
      <c r="AV14" s="8"/>
      <c r="AW14" s="8">
        <v>7620608</v>
      </c>
      <c r="AX14" s="8"/>
      <c r="AY14" s="8"/>
      <c r="AZ14" s="8">
        <v>578910851</v>
      </c>
      <c r="BA14" s="8">
        <v>38235000</v>
      </c>
      <c r="BB14" s="8"/>
      <c r="BC14" s="8"/>
      <c r="BD14" s="8">
        <v>638060</v>
      </c>
      <c r="BE14" s="8">
        <v>23933845</v>
      </c>
      <c r="BF14" s="8">
        <v>62806905</v>
      </c>
      <c r="BG14" s="8">
        <v>14318</v>
      </c>
      <c r="BH14" s="8"/>
      <c r="BI14" s="8"/>
      <c r="BJ14" s="8">
        <v>425377</v>
      </c>
      <c r="BK14" s="8"/>
      <c r="BL14" s="8"/>
      <c r="BM14" s="8"/>
      <c r="BN14" s="8">
        <v>30944957</v>
      </c>
      <c r="BO14" s="8">
        <v>1259207</v>
      </c>
      <c r="BP14" s="8">
        <v>152151</v>
      </c>
      <c r="BQ14" s="8"/>
      <c r="BR14" s="8"/>
      <c r="BS14" s="8"/>
      <c r="BT14" s="8">
        <v>1339616</v>
      </c>
      <c r="BU14" s="8">
        <v>1697670</v>
      </c>
      <c r="BV14" s="8">
        <v>54481</v>
      </c>
      <c r="BW14" s="8">
        <v>8939</v>
      </c>
      <c r="BX14" s="8">
        <v>754</v>
      </c>
      <c r="BY14" s="8"/>
      <c r="BZ14" s="8"/>
      <c r="CA14" s="8">
        <v>952742</v>
      </c>
      <c r="CB14" s="8">
        <v>109666</v>
      </c>
      <c r="CC14" s="8">
        <v>84187</v>
      </c>
      <c r="CD14" s="8">
        <v>43481206</v>
      </c>
      <c r="CE14" s="8"/>
      <c r="CF14" s="8">
        <v>80525271</v>
      </c>
      <c r="CG14" s="8"/>
      <c r="CH14" s="8"/>
      <c r="CI14" s="8"/>
      <c r="CJ14" s="8">
        <v>115667</v>
      </c>
      <c r="CK14" s="8">
        <v>172640</v>
      </c>
      <c r="CL14" s="8">
        <v>313291</v>
      </c>
      <c r="CM14" s="8"/>
      <c r="CN14" s="8">
        <v>628131</v>
      </c>
      <c r="CO14" s="8"/>
      <c r="CP14" s="8">
        <v>12608752</v>
      </c>
      <c r="CQ14" s="8">
        <v>310409</v>
      </c>
      <c r="CR14" s="8">
        <v>3118525</v>
      </c>
      <c r="CS14" s="8">
        <v>509392</v>
      </c>
      <c r="CT14" s="8">
        <v>48497398</v>
      </c>
      <c r="CU14" s="8">
        <v>230854</v>
      </c>
      <c r="CV14" s="8">
        <v>124232</v>
      </c>
      <c r="CW14" s="8">
        <v>1108979</v>
      </c>
      <c r="CX14" s="8">
        <v>2849531</v>
      </c>
      <c r="CY14" s="8"/>
      <c r="CZ14" s="8">
        <v>1785438</v>
      </c>
      <c r="DA14" s="8">
        <v>630240</v>
      </c>
      <c r="DB14" s="8">
        <v>700610</v>
      </c>
      <c r="DC14" s="8"/>
      <c r="DD14" s="8"/>
      <c r="DE14" s="8">
        <v>2991354</v>
      </c>
      <c r="DF14" s="8">
        <v>247</v>
      </c>
      <c r="DG14" s="8">
        <v>562923</v>
      </c>
      <c r="DH14" s="8">
        <v>382610</v>
      </c>
      <c r="DI14" s="8">
        <v>77641223</v>
      </c>
      <c r="DJ14" s="8">
        <v>20724</v>
      </c>
      <c r="DK14" s="8"/>
      <c r="DL14" s="8">
        <v>511972590</v>
      </c>
      <c r="DM14" s="8"/>
      <c r="DN14" s="8">
        <v>88956774</v>
      </c>
      <c r="DO14" s="8"/>
      <c r="DP14" s="8"/>
      <c r="DQ14" s="8"/>
      <c r="DR14" s="8">
        <v>18520060</v>
      </c>
      <c r="DS14" s="8"/>
      <c r="DT14" s="8">
        <v>24368500</v>
      </c>
      <c r="DU14" s="8">
        <v>643838648</v>
      </c>
      <c r="DV14" s="8">
        <v>20724</v>
      </c>
      <c r="DW14" s="8"/>
      <c r="DX14" s="8">
        <v>511972590</v>
      </c>
      <c r="DY14" s="8"/>
      <c r="DZ14" s="8">
        <v>88956774</v>
      </c>
      <c r="EA14" s="8"/>
      <c r="EB14" s="8"/>
      <c r="EC14" s="8"/>
      <c r="ED14" s="8">
        <v>17894400</v>
      </c>
      <c r="EE14" s="8"/>
      <c r="EF14" s="8">
        <v>24994160</v>
      </c>
      <c r="EG14" s="8">
        <v>643838648</v>
      </c>
    </row>
    <row r="15" spans="1:253" s="11" customFormat="1" ht="20.25" customHeight="1" x14ac:dyDescent="0.2">
      <c r="A15" s="8">
        <v>11</v>
      </c>
      <c r="B15" s="12" t="s">
        <v>155</v>
      </c>
      <c r="C15" s="8">
        <v>1299852</v>
      </c>
      <c r="D15" s="8"/>
      <c r="E15" s="8">
        <v>1501342</v>
      </c>
      <c r="F15" s="8">
        <v>10400000</v>
      </c>
      <c r="G15" s="8"/>
      <c r="H15" s="8">
        <v>4986914</v>
      </c>
      <c r="I15" s="8">
        <v>27458453</v>
      </c>
      <c r="J15" s="8"/>
      <c r="K15" s="8"/>
      <c r="L15" s="8"/>
      <c r="M15" s="8">
        <v>269683591</v>
      </c>
      <c r="N15" s="8">
        <v>129868378</v>
      </c>
      <c r="O15" s="8">
        <v>7482004</v>
      </c>
      <c r="P15" s="8"/>
      <c r="Q15" s="8"/>
      <c r="R15" s="8"/>
      <c r="S15" s="8"/>
      <c r="T15" s="8">
        <v>47619</v>
      </c>
      <c r="U15" s="8"/>
      <c r="V15" s="8">
        <v>4461037</v>
      </c>
      <c r="W15" s="8">
        <v>4631090</v>
      </c>
      <c r="X15" s="8">
        <v>37280</v>
      </c>
      <c r="Y15" s="8"/>
      <c r="Z15" s="8"/>
      <c r="AA15" s="8">
        <v>192848</v>
      </c>
      <c r="AB15" s="8"/>
      <c r="AC15" s="8"/>
      <c r="AD15" s="8">
        <v>462050408</v>
      </c>
      <c r="AE15" s="8"/>
      <c r="AF15" s="8"/>
      <c r="AG15" s="8">
        <v>69200000</v>
      </c>
      <c r="AH15" s="8"/>
      <c r="AI15" s="8">
        <v>-8425269</v>
      </c>
      <c r="AJ15" s="8"/>
      <c r="AK15" s="8"/>
      <c r="AL15" s="8"/>
      <c r="AM15" s="8">
        <v>279912019</v>
      </c>
      <c r="AN15" s="8"/>
      <c r="AO15" s="8"/>
      <c r="AP15" s="8"/>
      <c r="AQ15" s="8"/>
      <c r="AR15" s="8">
        <v>2917530</v>
      </c>
      <c r="AS15" s="8">
        <v>203784</v>
      </c>
      <c r="AT15" s="8"/>
      <c r="AU15" s="8"/>
      <c r="AV15" s="8"/>
      <c r="AW15" s="8">
        <v>5488011</v>
      </c>
      <c r="AX15" s="8"/>
      <c r="AY15" s="8"/>
      <c r="AZ15" s="8">
        <v>349296075</v>
      </c>
      <c r="BA15" s="8">
        <v>78300000</v>
      </c>
      <c r="BB15" s="8">
        <v>10087682</v>
      </c>
      <c r="BC15" s="8"/>
      <c r="BD15" s="8">
        <v>1106269</v>
      </c>
      <c r="BE15" s="8">
        <v>23260382</v>
      </c>
      <c r="BF15" s="8">
        <v>112754333</v>
      </c>
      <c r="BG15" s="8"/>
      <c r="BH15" s="8">
        <v>154898</v>
      </c>
      <c r="BI15" s="8">
        <v>240006</v>
      </c>
      <c r="BJ15" s="8">
        <v>1582423</v>
      </c>
      <c r="BK15" s="8"/>
      <c r="BL15" s="8"/>
      <c r="BM15" s="8"/>
      <c r="BN15" s="8">
        <v>11147040</v>
      </c>
      <c r="BO15" s="8">
        <v>4676273</v>
      </c>
      <c r="BP15" s="8">
        <v>1612700</v>
      </c>
      <c r="BQ15" s="8"/>
      <c r="BR15" s="8"/>
      <c r="BS15" s="8"/>
      <c r="BT15" s="8">
        <v>12</v>
      </c>
      <c r="BU15" s="8">
        <v>573892</v>
      </c>
      <c r="BV15" s="8">
        <v>60224</v>
      </c>
      <c r="BW15" s="8"/>
      <c r="BX15" s="8">
        <v>1</v>
      </c>
      <c r="BY15" s="8"/>
      <c r="BZ15" s="8"/>
      <c r="CA15" s="8"/>
      <c r="CB15" s="8">
        <v>15033</v>
      </c>
      <c r="CC15" s="8">
        <v>19447</v>
      </c>
      <c r="CD15" s="8">
        <v>499188</v>
      </c>
      <c r="CE15" s="8"/>
      <c r="CF15" s="8">
        <v>20581137</v>
      </c>
      <c r="CG15" s="8"/>
      <c r="CH15" s="8">
        <v>403667</v>
      </c>
      <c r="CI15" s="8"/>
      <c r="CJ15" s="8"/>
      <c r="CK15" s="8">
        <v>781940</v>
      </c>
      <c r="CL15" s="8"/>
      <c r="CM15" s="8"/>
      <c r="CN15" s="8"/>
      <c r="CO15" s="8"/>
      <c r="CP15" s="8">
        <v>3196544</v>
      </c>
      <c r="CQ15" s="8"/>
      <c r="CR15" s="8">
        <v>30860</v>
      </c>
      <c r="CS15" s="8"/>
      <c r="CT15" s="8">
        <v>428429</v>
      </c>
      <c r="CU15" s="8">
        <v>1007</v>
      </c>
      <c r="CV15" s="8">
        <v>448271</v>
      </c>
      <c r="CW15" s="8">
        <v>5096</v>
      </c>
      <c r="CX15" s="8">
        <v>3132900</v>
      </c>
      <c r="CY15" s="8"/>
      <c r="CZ15" s="8">
        <v>1181091</v>
      </c>
      <c r="DA15" s="8">
        <v>250950</v>
      </c>
      <c r="DB15" s="8">
        <v>396309</v>
      </c>
      <c r="DC15" s="8"/>
      <c r="DD15" s="8"/>
      <c r="DE15" s="8"/>
      <c r="DF15" s="8">
        <v>15878</v>
      </c>
      <c r="DG15" s="8">
        <v>266170</v>
      </c>
      <c r="DH15" s="8">
        <v>526029</v>
      </c>
      <c r="DI15" s="8">
        <v>11065141</v>
      </c>
      <c r="DJ15" s="8"/>
      <c r="DK15" s="8"/>
      <c r="DL15" s="8">
        <v>21877067</v>
      </c>
      <c r="DM15" s="8"/>
      <c r="DN15" s="8">
        <v>21751157</v>
      </c>
      <c r="DO15" s="8"/>
      <c r="DP15" s="8"/>
      <c r="DQ15" s="8"/>
      <c r="DR15" s="8"/>
      <c r="DS15" s="8"/>
      <c r="DT15" s="8"/>
      <c r="DU15" s="8">
        <v>43628224</v>
      </c>
      <c r="DV15" s="8"/>
      <c r="DW15" s="8"/>
      <c r="DX15" s="8">
        <v>21877067</v>
      </c>
      <c r="DY15" s="8"/>
      <c r="DZ15" s="8">
        <v>21751157</v>
      </c>
      <c r="EA15" s="8"/>
      <c r="EB15" s="8"/>
      <c r="EC15" s="8"/>
      <c r="ED15" s="8"/>
      <c r="EE15" s="8"/>
      <c r="EF15" s="8"/>
      <c r="EG15" s="8">
        <v>43628224</v>
      </c>
    </row>
    <row r="16" spans="1:253" s="11" customFormat="1" ht="20.25" customHeight="1" x14ac:dyDescent="0.2">
      <c r="A16" s="8">
        <v>12</v>
      </c>
      <c r="B16" s="12" t="s">
        <v>136</v>
      </c>
      <c r="C16" s="8">
        <v>452554</v>
      </c>
      <c r="D16" s="8"/>
      <c r="E16" s="8">
        <v>228053566</v>
      </c>
      <c r="F16" s="8"/>
      <c r="G16" s="8"/>
      <c r="H16" s="8"/>
      <c r="I16" s="8">
        <v>655272</v>
      </c>
      <c r="J16" s="8">
        <v>222979</v>
      </c>
      <c r="K16" s="8">
        <v>3749000</v>
      </c>
      <c r="L16" s="8"/>
      <c r="M16" s="8">
        <v>63852661</v>
      </c>
      <c r="N16" s="8">
        <v>9899177</v>
      </c>
      <c r="O16" s="8"/>
      <c r="P16" s="8">
        <v>2200</v>
      </c>
      <c r="Q16" s="8"/>
      <c r="R16" s="8"/>
      <c r="S16" s="8"/>
      <c r="T16" s="8"/>
      <c r="U16" s="8"/>
      <c r="V16" s="8">
        <v>449842</v>
      </c>
      <c r="W16" s="8">
        <v>735010</v>
      </c>
      <c r="X16" s="8">
        <v>29129</v>
      </c>
      <c r="Y16" s="8">
        <v>5618</v>
      </c>
      <c r="Z16" s="8"/>
      <c r="AA16" s="8">
        <v>8492040</v>
      </c>
      <c r="AB16" s="8"/>
      <c r="AC16" s="8">
        <v>2072971</v>
      </c>
      <c r="AD16" s="8">
        <v>318672019</v>
      </c>
      <c r="AE16" s="8">
        <v>4396902</v>
      </c>
      <c r="AF16" s="8"/>
      <c r="AG16" s="8"/>
      <c r="AH16" s="8"/>
      <c r="AI16" s="8"/>
      <c r="AJ16" s="8"/>
      <c r="AK16" s="8">
        <v>5575642</v>
      </c>
      <c r="AL16" s="8"/>
      <c r="AM16" s="8">
        <v>223363059</v>
      </c>
      <c r="AN16" s="8">
        <v>5967010</v>
      </c>
      <c r="AO16" s="8"/>
      <c r="AP16" s="8"/>
      <c r="AQ16" s="8"/>
      <c r="AR16" s="8">
        <v>466737</v>
      </c>
      <c r="AS16" s="8"/>
      <c r="AT16" s="8">
        <v>20652</v>
      </c>
      <c r="AU16" s="8">
        <v>17017</v>
      </c>
      <c r="AV16" s="8"/>
      <c r="AW16" s="8">
        <v>4358182</v>
      </c>
      <c r="AX16" s="8"/>
      <c r="AY16" s="8">
        <v>793096</v>
      </c>
      <c r="AZ16" s="8">
        <v>244958297</v>
      </c>
      <c r="BA16" s="8">
        <v>12497625</v>
      </c>
      <c r="BB16" s="8">
        <v>61975</v>
      </c>
      <c r="BC16" s="8"/>
      <c r="BD16" s="8">
        <v>2380583</v>
      </c>
      <c r="BE16" s="8">
        <v>58773539</v>
      </c>
      <c r="BF16" s="8">
        <v>73713722</v>
      </c>
      <c r="BG16" s="8">
        <v>30286</v>
      </c>
      <c r="BH16" s="8"/>
      <c r="BI16" s="8"/>
      <c r="BJ16" s="8">
        <v>1021</v>
      </c>
      <c r="BK16" s="8">
        <v>133287</v>
      </c>
      <c r="BL16" s="8">
        <v>11247</v>
      </c>
      <c r="BM16" s="8"/>
      <c r="BN16" s="8">
        <v>4966991</v>
      </c>
      <c r="BO16" s="8">
        <v>390253</v>
      </c>
      <c r="BP16" s="8"/>
      <c r="BQ16" s="8"/>
      <c r="BR16" s="8"/>
      <c r="BS16" s="8"/>
      <c r="BT16" s="8">
        <v>15912110</v>
      </c>
      <c r="BU16" s="8">
        <v>1199232</v>
      </c>
      <c r="BV16" s="8">
        <v>2095427</v>
      </c>
      <c r="BW16" s="8"/>
      <c r="BX16" s="8">
        <v>714</v>
      </c>
      <c r="BY16" s="8"/>
      <c r="BZ16" s="8"/>
      <c r="CA16" s="8">
        <v>527506</v>
      </c>
      <c r="CB16" s="8"/>
      <c r="CC16" s="8">
        <v>308059</v>
      </c>
      <c r="CD16" s="8"/>
      <c r="CE16" s="8"/>
      <c r="CF16" s="8">
        <v>25576133</v>
      </c>
      <c r="CG16" s="8">
        <v>940</v>
      </c>
      <c r="CH16" s="8"/>
      <c r="CI16" s="8"/>
      <c r="CJ16" s="8"/>
      <c r="CK16" s="8"/>
      <c r="CL16" s="8"/>
      <c r="CM16" s="8">
        <v>1479</v>
      </c>
      <c r="CN16" s="8">
        <v>402739</v>
      </c>
      <c r="CO16" s="8"/>
      <c r="CP16" s="8">
        <v>2472607</v>
      </c>
      <c r="CQ16" s="8">
        <v>287643</v>
      </c>
      <c r="CR16" s="8">
        <v>25231</v>
      </c>
      <c r="CS16" s="8"/>
      <c r="CT16" s="8"/>
      <c r="CU16" s="8">
        <v>97694</v>
      </c>
      <c r="CV16" s="8">
        <v>404904</v>
      </c>
      <c r="CW16" s="8"/>
      <c r="CX16" s="8">
        <v>778036</v>
      </c>
      <c r="CY16" s="8"/>
      <c r="CZ16" s="8">
        <v>1599265</v>
      </c>
      <c r="DA16" s="8">
        <v>114468</v>
      </c>
      <c r="DB16" s="8">
        <v>26851</v>
      </c>
      <c r="DC16" s="8"/>
      <c r="DD16" s="8"/>
      <c r="DE16" s="8">
        <v>1679543</v>
      </c>
      <c r="DF16" s="8">
        <v>2</v>
      </c>
      <c r="DG16" s="8">
        <v>55495</v>
      </c>
      <c r="DH16" s="8">
        <v>3345758</v>
      </c>
      <c r="DI16" s="8">
        <v>11292655</v>
      </c>
      <c r="DJ16" s="8">
        <v>5036734</v>
      </c>
      <c r="DK16" s="8"/>
      <c r="DL16" s="8">
        <v>189009832</v>
      </c>
      <c r="DM16" s="8"/>
      <c r="DN16" s="8">
        <v>102583612</v>
      </c>
      <c r="DO16" s="8"/>
      <c r="DP16" s="8"/>
      <c r="DQ16" s="8"/>
      <c r="DR16" s="8"/>
      <c r="DS16" s="8"/>
      <c r="DT16" s="8">
        <v>156969621</v>
      </c>
      <c r="DU16" s="8">
        <v>453599799</v>
      </c>
      <c r="DV16" s="8">
        <v>5036734</v>
      </c>
      <c r="DW16" s="8"/>
      <c r="DX16" s="8">
        <v>189009832</v>
      </c>
      <c r="DY16" s="8"/>
      <c r="DZ16" s="8">
        <v>102583612</v>
      </c>
      <c r="EA16" s="8"/>
      <c r="EB16" s="8"/>
      <c r="EC16" s="8"/>
      <c r="ED16" s="8"/>
      <c r="EE16" s="8"/>
      <c r="EF16" s="8">
        <v>156969621</v>
      </c>
      <c r="EG16" s="8">
        <v>453599799</v>
      </c>
    </row>
    <row r="17" spans="1:137" s="11" customFormat="1" ht="23.25" customHeight="1" x14ac:dyDescent="0.2">
      <c r="A17" s="8">
        <v>13</v>
      </c>
      <c r="B17" s="12" t="s">
        <v>147</v>
      </c>
      <c r="C17" s="8">
        <v>10166895</v>
      </c>
      <c r="D17" s="8"/>
      <c r="E17" s="8">
        <v>16574820</v>
      </c>
      <c r="F17" s="8"/>
      <c r="G17" s="8"/>
      <c r="H17" s="8">
        <v>1130357</v>
      </c>
      <c r="I17" s="8">
        <v>10834581</v>
      </c>
      <c r="J17" s="8"/>
      <c r="K17" s="8"/>
      <c r="L17" s="8"/>
      <c r="M17" s="8">
        <v>134180700</v>
      </c>
      <c r="N17" s="8">
        <v>30857758</v>
      </c>
      <c r="O17" s="8">
        <v>1500001</v>
      </c>
      <c r="P17" s="8">
        <v>11212536</v>
      </c>
      <c r="Q17" s="8"/>
      <c r="R17" s="8"/>
      <c r="S17" s="8"/>
      <c r="T17" s="8">
        <v>100052</v>
      </c>
      <c r="U17" s="8">
        <v>5492653</v>
      </c>
      <c r="V17" s="8">
        <v>5438849</v>
      </c>
      <c r="W17" s="8">
        <v>36318156</v>
      </c>
      <c r="X17" s="8">
        <v>135498</v>
      </c>
      <c r="Y17" s="8">
        <v>62568</v>
      </c>
      <c r="Z17" s="8">
        <v>35161</v>
      </c>
      <c r="AA17" s="8">
        <v>33230527</v>
      </c>
      <c r="AB17" s="8"/>
      <c r="AC17" s="8">
        <v>1189297</v>
      </c>
      <c r="AD17" s="8">
        <v>298460409</v>
      </c>
      <c r="AE17" s="8">
        <v>8029</v>
      </c>
      <c r="AF17" s="8"/>
      <c r="AG17" s="8">
        <v>1100000</v>
      </c>
      <c r="AH17" s="8"/>
      <c r="AI17" s="8">
        <v>20498471</v>
      </c>
      <c r="AJ17" s="8"/>
      <c r="AK17" s="8">
        <v>2000000</v>
      </c>
      <c r="AL17" s="8"/>
      <c r="AM17" s="8">
        <v>179350828</v>
      </c>
      <c r="AN17" s="8">
        <v>3528005</v>
      </c>
      <c r="AO17" s="8">
        <v>29403796</v>
      </c>
      <c r="AP17" s="8">
        <v>4899416</v>
      </c>
      <c r="AQ17" s="8"/>
      <c r="AR17" s="8">
        <v>1872845</v>
      </c>
      <c r="AS17" s="8">
        <v>247499</v>
      </c>
      <c r="AT17" s="8">
        <v>147606</v>
      </c>
      <c r="AU17" s="8">
        <v>74581</v>
      </c>
      <c r="AV17" s="8"/>
      <c r="AW17" s="8">
        <v>9508542</v>
      </c>
      <c r="AX17" s="8"/>
      <c r="AY17" s="8"/>
      <c r="AZ17" s="8">
        <v>252639618</v>
      </c>
      <c r="BA17" s="8">
        <v>129642522</v>
      </c>
      <c r="BB17" s="8">
        <v>100</v>
      </c>
      <c r="BC17" s="8"/>
      <c r="BD17" s="8">
        <v>4380918</v>
      </c>
      <c r="BE17" s="8">
        <v>-88202749</v>
      </c>
      <c r="BF17" s="8">
        <v>45820791</v>
      </c>
      <c r="BG17" s="8">
        <v>2949</v>
      </c>
      <c r="BH17" s="8"/>
      <c r="BI17" s="8">
        <v>44022</v>
      </c>
      <c r="BJ17" s="8">
        <v>24918</v>
      </c>
      <c r="BK17" s="8"/>
      <c r="BL17" s="8"/>
      <c r="BM17" s="8"/>
      <c r="BN17" s="8">
        <v>10273367</v>
      </c>
      <c r="BO17" s="8">
        <v>934369</v>
      </c>
      <c r="BP17" s="8">
        <v>18484</v>
      </c>
      <c r="BQ17" s="8"/>
      <c r="BR17" s="8"/>
      <c r="BS17" s="8"/>
      <c r="BT17" s="8">
        <v>2719027</v>
      </c>
      <c r="BU17" s="8">
        <v>2008981</v>
      </c>
      <c r="BV17" s="8">
        <v>20487532</v>
      </c>
      <c r="BW17" s="8">
        <v>25273</v>
      </c>
      <c r="BX17" s="8">
        <v>50235</v>
      </c>
      <c r="BY17" s="8"/>
      <c r="BZ17" s="8"/>
      <c r="CA17" s="8">
        <v>1244029</v>
      </c>
      <c r="CB17" s="8">
        <v>276864</v>
      </c>
      <c r="CC17" s="8">
        <v>186686</v>
      </c>
      <c r="CD17" s="8">
        <v>18073889</v>
      </c>
      <c r="CE17" s="8"/>
      <c r="CF17" s="8">
        <v>56370625</v>
      </c>
      <c r="CG17" s="8"/>
      <c r="CH17" s="8">
        <v>10919</v>
      </c>
      <c r="CI17" s="8"/>
      <c r="CJ17" s="8">
        <v>76444</v>
      </c>
      <c r="CK17" s="8">
        <v>240929</v>
      </c>
      <c r="CL17" s="8">
        <v>119667</v>
      </c>
      <c r="CM17" s="8"/>
      <c r="CN17" s="8">
        <v>131319</v>
      </c>
      <c r="CO17" s="8"/>
      <c r="CP17" s="8">
        <v>4984806</v>
      </c>
      <c r="CQ17" s="8">
        <v>493789</v>
      </c>
      <c r="CR17" s="8">
        <v>1492951</v>
      </c>
      <c r="CS17" s="8">
        <v>273941</v>
      </c>
      <c r="CT17" s="8">
        <v>15024829</v>
      </c>
      <c r="CU17" s="8">
        <v>2934625</v>
      </c>
      <c r="CV17" s="8">
        <v>673408</v>
      </c>
      <c r="CW17" s="8">
        <v>21253242</v>
      </c>
      <c r="CX17" s="8">
        <v>2829870</v>
      </c>
      <c r="CY17" s="8">
        <v>47196</v>
      </c>
      <c r="CZ17" s="8">
        <v>1293041</v>
      </c>
      <c r="DA17" s="8">
        <v>332521</v>
      </c>
      <c r="DB17" s="8">
        <v>331727</v>
      </c>
      <c r="DC17" s="8">
        <v>15811</v>
      </c>
      <c r="DD17" s="8"/>
      <c r="DE17" s="8">
        <v>2350856</v>
      </c>
      <c r="DF17" s="8">
        <v>6331</v>
      </c>
      <c r="DG17" s="8">
        <v>991990</v>
      </c>
      <c r="DH17" s="8"/>
      <c r="DI17" s="8">
        <v>55910212</v>
      </c>
      <c r="DJ17" s="8">
        <v>926906</v>
      </c>
      <c r="DK17" s="8"/>
      <c r="DL17" s="8">
        <v>351945252</v>
      </c>
      <c r="DM17" s="8"/>
      <c r="DN17" s="8">
        <v>30623297</v>
      </c>
      <c r="DO17" s="8"/>
      <c r="DP17" s="8">
        <v>1296782</v>
      </c>
      <c r="DQ17" s="8"/>
      <c r="DR17" s="8">
        <v>20619500</v>
      </c>
      <c r="DS17" s="8"/>
      <c r="DT17" s="8">
        <v>2043300</v>
      </c>
      <c r="DU17" s="8">
        <v>407455037</v>
      </c>
      <c r="DV17" s="8">
        <v>926906</v>
      </c>
      <c r="DW17" s="8"/>
      <c r="DX17" s="8">
        <v>351945252</v>
      </c>
      <c r="DY17" s="8"/>
      <c r="DZ17" s="8">
        <v>30623297</v>
      </c>
      <c r="EA17" s="8"/>
      <c r="EB17" s="8">
        <v>1296782</v>
      </c>
      <c r="EC17" s="8"/>
      <c r="ED17" s="8">
        <v>19975950</v>
      </c>
      <c r="EE17" s="8"/>
      <c r="EF17" s="8">
        <v>2686850</v>
      </c>
      <c r="EG17" s="8">
        <v>407455037</v>
      </c>
    </row>
    <row r="18" spans="1:137" s="11" customFormat="1" ht="23.25" customHeight="1" x14ac:dyDescent="0.2">
      <c r="A18" s="8">
        <v>14</v>
      </c>
      <c r="B18" s="12" t="s">
        <v>148</v>
      </c>
      <c r="C18" s="8">
        <v>1199928</v>
      </c>
      <c r="D18" s="8"/>
      <c r="E18" s="8">
        <v>8025055</v>
      </c>
      <c r="F18" s="8"/>
      <c r="G18" s="8"/>
      <c r="H18" s="8">
        <v>17552</v>
      </c>
      <c r="I18" s="8">
        <v>7961139</v>
      </c>
      <c r="J18" s="8"/>
      <c r="K18" s="8"/>
      <c r="L18" s="8"/>
      <c r="M18" s="8">
        <v>241004910</v>
      </c>
      <c r="N18" s="8">
        <v>38232746</v>
      </c>
      <c r="O18" s="8"/>
      <c r="P18" s="8">
        <v>2200</v>
      </c>
      <c r="Q18" s="8"/>
      <c r="R18" s="8"/>
      <c r="S18" s="8"/>
      <c r="T18" s="8">
        <v>25140</v>
      </c>
      <c r="U18" s="8">
        <v>40234</v>
      </c>
      <c r="V18" s="8">
        <v>1338757</v>
      </c>
      <c r="W18" s="8">
        <v>3640531</v>
      </c>
      <c r="X18" s="8">
        <v>180675</v>
      </c>
      <c r="Y18" s="8">
        <v>25981</v>
      </c>
      <c r="Z18" s="8">
        <v>10938</v>
      </c>
      <c r="AA18" s="8">
        <v>621637</v>
      </c>
      <c r="AB18" s="8"/>
      <c r="AC18" s="8"/>
      <c r="AD18" s="8">
        <v>302327423</v>
      </c>
      <c r="AE18" s="8"/>
      <c r="AF18" s="8"/>
      <c r="AG18" s="8"/>
      <c r="AH18" s="8"/>
      <c r="AI18" s="8">
        <v>46270757</v>
      </c>
      <c r="AJ18" s="8"/>
      <c r="AK18" s="8">
        <v>15978751</v>
      </c>
      <c r="AL18" s="8"/>
      <c r="AM18" s="8">
        <v>159705887</v>
      </c>
      <c r="AN18" s="8">
        <v>13500005</v>
      </c>
      <c r="AO18" s="8">
        <v>28413416</v>
      </c>
      <c r="AP18" s="8">
        <v>-10333</v>
      </c>
      <c r="AQ18" s="8"/>
      <c r="AR18" s="8">
        <v>1342909</v>
      </c>
      <c r="AS18" s="8">
        <v>26358</v>
      </c>
      <c r="AT18" s="8">
        <v>1235</v>
      </c>
      <c r="AU18" s="8"/>
      <c r="AV18" s="8"/>
      <c r="AW18" s="8">
        <v>301780</v>
      </c>
      <c r="AX18" s="8"/>
      <c r="AY18" s="8"/>
      <c r="AZ18" s="8">
        <v>265530765</v>
      </c>
      <c r="BA18" s="8">
        <v>20460028</v>
      </c>
      <c r="BB18" s="8"/>
      <c r="BC18" s="8"/>
      <c r="BD18" s="8"/>
      <c r="BE18" s="8">
        <v>16336630</v>
      </c>
      <c r="BF18" s="8">
        <v>36796658</v>
      </c>
      <c r="BG18" s="8">
        <v>322</v>
      </c>
      <c r="BH18" s="8"/>
      <c r="BI18" s="8"/>
      <c r="BJ18" s="8">
        <v>5718</v>
      </c>
      <c r="BK18" s="8"/>
      <c r="BL18" s="8"/>
      <c r="BM18" s="8"/>
      <c r="BN18" s="8">
        <v>19834242</v>
      </c>
      <c r="BO18" s="8">
        <v>1262579</v>
      </c>
      <c r="BP18" s="8">
        <v>1178</v>
      </c>
      <c r="BQ18" s="8"/>
      <c r="BR18" s="8"/>
      <c r="BS18" s="8"/>
      <c r="BT18" s="8">
        <v>568456</v>
      </c>
      <c r="BU18" s="8">
        <v>544653</v>
      </c>
      <c r="BV18" s="8">
        <v>75803</v>
      </c>
      <c r="BW18" s="8"/>
      <c r="BX18" s="8">
        <v>550</v>
      </c>
      <c r="BY18" s="8"/>
      <c r="BZ18" s="8"/>
      <c r="CA18" s="8">
        <v>213476</v>
      </c>
      <c r="CB18" s="8">
        <v>285789</v>
      </c>
      <c r="CC18" s="8">
        <v>3695</v>
      </c>
      <c r="CD18" s="8">
        <v>16938656</v>
      </c>
      <c r="CE18" s="8"/>
      <c r="CF18" s="8">
        <v>39735117</v>
      </c>
      <c r="CG18" s="8"/>
      <c r="CH18" s="8"/>
      <c r="CI18" s="8"/>
      <c r="CJ18" s="8">
        <v>57500</v>
      </c>
      <c r="CK18" s="8">
        <v>668343</v>
      </c>
      <c r="CL18" s="8">
        <v>22871</v>
      </c>
      <c r="CM18" s="8"/>
      <c r="CN18" s="8">
        <v>661781</v>
      </c>
      <c r="CO18" s="8"/>
      <c r="CP18" s="8">
        <v>5644510</v>
      </c>
      <c r="CQ18" s="8">
        <v>1220964</v>
      </c>
      <c r="CR18" s="8">
        <v>1444372</v>
      </c>
      <c r="CS18" s="8"/>
      <c r="CT18" s="8">
        <v>22968006</v>
      </c>
      <c r="CU18" s="8">
        <v>375118</v>
      </c>
      <c r="CV18" s="8">
        <v>65974</v>
      </c>
      <c r="CW18" s="8">
        <v>85388</v>
      </c>
      <c r="CX18" s="8">
        <v>702736</v>
      </c>
      <c r="CY18" s="8"/>
      <c r="CZ18" s="8">
        <v>349805</v>
      </c>
      <c r="DA18" s="8">
        <v>114798</v>
      </c>
      <c r="DB18" s="8">
        <v>147318</v>
      </c>
      <c r="DC18" s="8">
        <v>274</v>
      </c>
      <c r="DD18" s="8"/>
      <c r="DE18" s="8">
        <v>201035</v>
      </c>
      <c r="DF18" s="8">
        <v>2430</v>
      </c>
      <c r="DG18" s="8">
        <v>260111</v>
      </c>
      <c r="DH18" s="8">
        <v>467155</v>
      </c>
      <c r="DI18" s="8">
        <v>35460489</v>
      </c>
      <c r="DJ18" s="8">
        <v>696845</v>
      </c>
      <c r="DK18" s="8"/>
      <c r="DL18" s="8">
        <v>58787668</v>
      </c>
      <c r="DM18" s="8"/>
      <c r="DN18" s="8">
        <v>7837866</v>
      </c>
      <c r="DO18" s="8"/>
      <c r="DP18" s="8"/>
      <c r="DQ18" s="8"/>
      <c r="DR18" s="8"/>
      <c r="DS18" s="8"/>
      <c r="DT18" s="8">
        <v>1637357</v>
      </c>
      <c r="DU18" s="8">
        <v>68959736</v>
      </c>
      <c r="DV18" s="8">
        <v>696845</v>
      </c>
      <c r="DW18" s="8"/>
      <c r="DX18" s="8">
        <v>58787668</v>
      </c>
      <c r="DY18" s="8"/>
      <c r="DZ18" s="8">
        <v>7837866</v>
      </c>
      <c r="EA18" s="8"/>
      <c r="EB18" s="8"/>
      <c r="EC18" s="8"/>
      <c r="ED18" s="8"/>
      <c r="EE18" s="8"/>
      <c r="EF18" s="8">
        <v>1637357</v>
      </c>
      <c r="EG18" s="8">
        <v>68959736</v>
      </c>
    </row>
    <row r="19" spans="1:137" s="11" customFormat="1" ht="23.25" customHeight="1" x14ac:dyDescent="0.2">
      <c r="A19" s="8">
        <v>15</v>
      </c>
      <c r="B19" s="12" t="s">
        <v>144</v>
      </c>
      <c r="C19" s="8">
        <v>3917772</v>
      </c>
      <c r="D19" s="8"/>
      <c r="E19" s="8">
        <v>34021144</v>
      </c>
      <c r="F19" s="8"/>
      <c r="G19" s="8"/>
      <c r="H19" s="8"/>
      <c r="I19" s="8">
        <v>3509348</v>
      </c>
      <c r="J19" s="8">
        <v>1803800</v>
      </c>
      <c r="K19" s="8"/>
      <c r="L19" s="8"/>
      <c r="M19" s="8">
        <v>131016630</v>
      </c>
      <c r="N19" s="8">
        <v>20877510</v>
      </c>
      <c r="O19" s="8">
        <v>8290069</v>
      </c>
      <c r="P19" s="8">
        <v>200</v>
      </c>
      <c r="Q19" s="8">
        <v>572030</v>
      </c>
      <c r="R19" s="8"/>
      <c r="S19" s="8"/>
      <c r="T19" s="8">
        <v>30353</v>
      </c>
      <c r="U19" s="8">
        <v>1954127</v>
      </c>
      <c r="V19" s="8">
        <v>5950602</v>
      </c>
      <c r="W19" s="8">
        <v>2207750</v>
      </c>
      <c r="X19" s="8">
        <v>196616</v>
      </c>
      <c r="Y19" s="8">
        <v>46894</v>
      </c>
      <c r="Z19" s="8">
        <v>33683</v>
      </c>
      <c r="AA19" s="8">
        <v>12207636</v>
      </c>
      <c r="AB19" s="8"/>
      <c r="AC19" s="8">
        <v>5454047</v>
      </c>
      <c r="AD19" s="8">
        <v>232090211</v>
      </c>
      <c r="AE19" s="8">
        <v>24433</v>
      </c>
      <c r="AF19" s="8"/>
      <c r="AG19" s="8"/>
      <c r="AH19" s="8"/>
      <c r="AI19" s="8">
        <v>5246495</v>
      </c>
      <c r="AJ19" s="8"/>
      <c r="AK19" s="8">
        <v>1000000</v>
      </c>
      <c r="AL19" s="8"/>
      <c r="AM19" s="8">
        <v>182022605</v>
      </c>
      <c r="AN19" s="8"/>
      <c r="AO19" s="8">
        <v>3002436</v>
      </c>
      <c r="AP19" s="8">
        <v>6560750</v>
      </c>
      <c r="AQ19" s="8"/>
      <c r="AR19" s="8">
        <v>948702</v>
      </c>
      <c r="AS19" s="8">
        <v>36459</v>
      </c>
      <c r="AT19" s="8">
        <v>1201</v>
      </c>
      <c r="AU19" s="8">
        <v>11262</v>
      </c>
      <c r="AV19" s="8"/>
      <c r="AW19" s="8">
        <v>2521625</v>
      </c>
      <c r="AX19" s="8"/>
      <c r="AY19" s="8">
        <v>2440171</v>
      </c>
      <c r="AZ19" s="8">
        <v>203816139</v>
      </c>
      <c r="BA19" s="8">
        <v>5484000</v>
      </c>
      <c r="BB19" s="8">
        <v>22185</v>
      </c>
      <c r="BC19" s="8"/>
      <c r="BD19" s="8">
        <v>3594086</v>
      </c>
      <c r="BE19" s="8">
        <v>19173801</v>
      </c>
      <c r="BF19" s="8">
        <v>28274072</v>
      </c>
      <c r="BG19" s="8">
        <v>25217</v>
      </c>
      <c r="BH19" s="8"/>
      <c r="BI19" s="8"/>
      <c r="BJ19" s="8">
        <v>58550</v>
      </c>
      <c r="BK19" s="8">
        <v>64117</v>
      </c>
      <c r="BL19" s="8"/>
      <c r="BM19" s="8"/>
      <c r="BN19" s="8">
        <v>11811496</v>
      </c>
      <c r="BO19" s="8">
        <v>731786</v>
      </c>
      <c r="BP19" s="8">
        <v>68723</v>
      </c>
      <c r="BQ19" s="8"/>
      <c r="BR19" s="8">
        <v>5198</v>
      </c>
      <c r="BS19" s="8">
        <v>12122</v>
      </c>
      <c r="BT19" s="8">
        <v>6713634</v>
      </c>
      <c r="BU19" s="8">
        <v>2447916</v>
      </c>
      <c r="BV19" s="8">
        <v>3637</v>
      </c>
      <c r="BW19" s="8">
        <v>378411</v>
      </c>
      <c r="BX19" s="8"/>
      <c r="BY19" s="8"/>
      <c r="BZ19" s="8"/>
      <c r="CA19" s="8">
        <v>300840</v>
      </c>
      <c r="CB19" s="8">
        <v>235423</v>
      </c>
      <c r="CC19" s="8">
        <v>28652</v>
      </c>
      <c r="CD19" s="8">
        <v>495171</v>
      </c>
      <c r="CE19" s="8"/>
      <c r="CF19" s="8">
        <v>23380893</v>
      </c>
      <c r="CG19" s="8"/>
      <c r="CH19" s="8"/>
      <c r="CI19" s="8"/>
      <c r="CJ19" s="8">
        <v>200760</v>
      </c>
      <c r="CK19" s="8">
        <v>9326</v>
      </c>
      <c r="CL19" s="8">
        <v>242805</v>
      </c>
      <c r="CM19" s="8"/>
      <c r="CN19" s="8">
        <v>95878</v>
      </c>
      <c r="CO19" s="8"/>
      <c r="CP19" s="8">
        <v>4108378</v>
      </c>
      <c r="CQ19" s="8">
        <v>114885</v>
      </c>
      <c r="CR19" s="8">
        <v>618911</v>
      </c>
      <c r="CS19" s="8">
        <v>224746</v>
      </c>
      <c r="CT19" s="8">
        <v>5574184</v>
      </c>
      <c r="CU19" s="8">
        <v>3425236</v>
      </c>
      <c r="CV19" s="8">
        <v>530398</v>
      </c>
      <c r="CW19" s="8">
        <v>7301</v>
      </c>
      <c r="CX19" s="8">
        <v>2417345</v>
      </c>
      <c r="CY19" s="8">
        <v>1050488</v>
      </c>
      <c r="CZ19" s="8">
        <v>650629</v>
      </c>
      <c r="DA19" s="8">
        <v>309232</v>
      </c>
      <c r="DB19" s="8">
        <v>417205</v>
      </c>
      <c r="DC19" s="8"/>
      <c r="DD19" s="8"/>
      <c r="DE19" s="8">
        <v>1429486</v>
      </c>
      <c r="DF19" s="8">
        <v>9979</v>
      </c>
      <c r="DG19" s="8">
        <v>604025</v>
      </c>
      <c r="DH19" s="8">
        <v>418470</v>
      </c>
      <c r="DI19" s="8">
        <v>22459667</v>
      </c>
      <c r="DJ19" s="8">
        <v>661339</v>
      </c>
      <c r="DK19" s="8"/>
      <c r="DL19" s="8">
        <v>547533429</v>
      </c>
      <c r="DM19" s="8"/>
      <c r="DN19" s="8">
        <v>116361397</v>
      </c>
      <c r="DO19" s="8"/>
      <c r="DP19" s="8"/>
      <c r="DQ19" s="8"/>
      <c r="DR19" s="8">
        <v>48373070</v>
      </c>
      <c r="DS19" s="8"/>
      <c r="DT19" s="8">
        <v>66937743</v>
      </c>
      <c r="DU19" s="8">
        <v>779866978</v>
      </c>
      <c r="DV19" s="8">
        <v>661339</v>
      </c>
      <c r="DW19" s="8"/>
      <c r="DX19" s="8">
        <v>547533429</v>
      </c>
      <c r="DY19" s="8"/>
      <c r="DZ19" s="8">
        <v>116361397</v>
      </c>
      <c r="EA19" s="8"/>
      <c r="EB19" s="8"/>
      <c r="EC19" s="8"/>
      <c r="ED19" s="8">
        <v>45514600</v>
      </c>
      <c r="EE19" s="8"/>
      <c r="EF19" s="8">
        <v>69796213</v>
      </c>
      <c r="EG19" s="8">
        <v>779866978</v>
      </c>
    </row>
    <row r="20" spans="1:137" s="11" customFormat="1" ht="23.25" customHeight="1" x14ac:dyDescent="0.2">
      <c r="A20" s="8">
        <v>16</v>
      </c>
      <c r="B20" s="12" t="s">
        <v>132</v>
      </c>
      <c r="C20" s="8">
        <v>2807767</v>
      </c>
      <c r="D20" s="8"/>
      <c r="E20" s="8">
        <v>11855423</v>
      </c>
      <c r="F20" s="8"/>
      <c r="G20" s="8"/>
      <c r="H20" s="8"/>
      <c r="I20" s="8">
        <v>10556173</v>
      </c>
      <c r="J20" s="8"/>
      <c r="K20" s="8"/>
      <c r="L20" s="8"/>
      <c r="M20" s="8">
        <v>119708107</v>
      </c>
      <c r="N20" s="8">
        <v>10645803</v>
      </c>
      <c r="O20" s="8">
        <v>138000</v>
      </c>
      <c r="P20" s="8">
        <v>200</v>
      </c>
      <c r="Q20" s="8">
        <v>15128465</v>
      </c>
      <c r="R20" s="8"/>
      <c r="S20" s="8"/>
      <c r="T20" s="8">
        <v>143233</v>
      </c>
      <c r="U20" s="8">
        <v>839607</v>
      </c>
      <c r="V20" s="8">
        <v>4150663</v>
      </c>
      <c r="W20" s="8">
        <v>6176871</v>
      </c>
      <c r="X20" s="8">
        <v>1146988</v>
      </c>
      <c r="Y20" s="8">
        <v>11812</v>
      </c>
      <c r="Z20" s="8">
        <v>1976</v>
      </c>
      <c r="AA20" s="8">
        <v>2709277</v>
      </c>
      <c r="AB20" s="8"/>
      <c r="AC20" s="8">
        <v>1065525</v>
      </c>
      <c r="AD20" s="8">
        <v>187085890</v>
      </c>
      <c r="AE20" s="8">
        <v>66657</v>
      </c>
      <c r="AF20" s="8"/>
      <c r="AG20" s="8">
        <v>3659493</v>
      </c>
      <c r="AH20" s="8"/>
      <c r="AI20" s="8">
        <v>16806684</v>
      </c>
      <c r="AJ20" s="8"/>
      <c r="AK20" s="8">
        <v>15406024</v>
      </c>
      <c r="AL20" s="8"/>
      <c r="AM20" s="8">
        <v>99130788</v>
      </c>
      <c r="AN20" s="8">
        <v>8351003</v>
      </c>
      <c r="AO20" s="8">
        <v>15329417</v>
      </c>
      <c r="AP20" s="8"/>
      <c r="AQ20" s="8"/>
      <c r="AR20" s="8">
        <v>568251</v>
      </c>
      <c r="AS20" s="8">
        <v>16578</v>
      </c>
      <c r="AT20" s="8">
        <v>52600</v>
      </c>
      <c r="AU20" s="8">
        <v>64299</v>
      </c>
      <c r="AV20" s="8"/>
      <c r="AW20" s="8">
        <v>4848956</v>
      </c>
      <c r="AX20" s="8"/>
      <c r="AY20" s="8"/>
      <c r="AZ20" s="8">
        <v>164300750</v>
      </c>
      <c r="BA20" s="8">
        <v>16904064</v>
      </c>
      <c r="BB20" s="8">
        <v>2333</v>
      </c>
      <c r="BC20" s="8"/>
      <c r="BD20" s="8">
        <v>3312707</v>
      </c>
      <c r="BE20" s="8">
        <v>2566036</v>
      </c>
      <c r="BF20" s="8">
        <v>22785140</v>
      </c>
      <c r="BG20" s="8">
        <v>1024</v>
      </c>
      <c r="BH20" s="8">
        <v>7879</v>
      </c>
      <c r="BI20" s="8"/>
      <c r="BJ20" s="8">
        <v>194602</v>
      </c>
      <c r="BK20" s="8"/>
      <c r="BL20" s="8"/>
      <c r="BM20" s="8"/>
      <c r="BN20" s="8">
        <v>9702476</v>
      </c>
      <c r="BO20" s="8">
        <v>793921</v>
      </c>
      <c r="BP20" s="8">
        <v>111132</v>
      </c>
      <c r="BQ20" s="8"/>
      <c r="BR20" s="8">
        <v>409327</v>
      </c>
      <c r="BS20" s="8"/>
      <c r="BT20" s="8">
        <v>3994265</v>
      </c>
      <c r="BU20" s="8">
        <v>1019748</v>
      </c>
      <c r="BV20" s="8">
        <v>19205934</v>
      </c>
      <c r="BW20" s="8">
        <v>142589</v>
      </c>
      <c r="BX20" s="8">
        <v>54825</v>
      </c>
      <c r="BY20" s="8"/>
      <c r="BZ20" s="8"/>
      <c r="CA20" s="8">
        <v>386910</v>
      </c>
      <c r="CB20" s="8">
        <v>294549</v>
      </c>
      <c r="CC20" s="8">
        <v>241840</v>
      </c>
      <c r="CD20" s="8">
        <v>2913663</v>
      </c>
      <c r="CE20" s="8"/>
      <c r="CF20" s="8">
        <v>39474684</v>
      </c>
      <c r="CG20" s="8"/>
      <c r="CH20" s="8">
        <v>73389</v>
      </c>
      <c r="CI20" s="8"/>
      <c r="CJ20" s="8">
        <v>93625</v>
      </c>
      <c r="CK20" s="8">
        <v>250633</v>
      </c>
      <c r="CL20" s="8"/>
      <c r="CM20" s="8"/>
      <c r="CN20" s="8">
        <v>318254</v>
      </c>
      <c r="CO20" s="8"/>
      <c r="CP20" s="8">
        <v>3932265</v>
      </c>
      <c r="CQ20" s="8">
        <v>570785</v>
      </c>
      <c r="CR20" s="8">
        <v>945477</v>
      </c>
      <c r="CS20" s="8"/>
      <c r="CT20" s="8">
        <v>3387622</v>
      </c>
      <c r="CU20" s="8">
        <v>1999093</v>
      </c>
      <c r="CV20" s="8">
        <v>1865002</v>
      </c>
      <c r="CW20" s="8">
        <v>19784457</v>
      </c>
      <c r="CX20" s="8">
        <v>1581043</v>
      </c>
      <c r="CY20" s="8">
        <v>81658</v>
      </c>
      <c r="CZ20" s="8">
        <v>953317</v>
      </c>
      <c r="DA20" s="8">
        <v>227952</v>
      </c>
      <c r="DB20" s="8">
        <v>199072</v>
      </c>
      <c r="DC20" s="8"/>
      <c r="DD20" s="8"/>
      <c r="DE20" s="8">
        <v>609151</v>
      </c>
      <c r="DF20" s="8">
        <v>789</v>
      </c>
      <c r="DG20" s="8">
        <v>352785</v>
      </c>
      <c r="DH20" s="8">
        <v>171086</v>
      </c>
      <c r="DI20" s="8">
        <v>37397455</v>
      </c>
      <c r="DJ20" s="8"/>
      <c r="DK20" s="8"/>
      <c r="DL20" s="8">
        <v>103977736</v>
      </c>
      <c r="DM20" s="8"/>
      <c r="DN20" s="8">
        <v>18296813</v>
      </c>
      <c r="DO20" s="8"/>
      <c r="DP20" s="8">
        <v>7925937</v>
      </c>
      <c r="DQ20" s="8"/>
      <c r="DR20" s="8"/>
      <c r="DS20" s="8"/>
      <c r="DT20" s="8">
        <v>34644889</v>
      </c>
      <c r="DU20" s="8">
        <v>164845375</v>
      </c>
      <c r="DV20" s="8"/>
      <c r="DW20" s="8"/>
      <c r="DX20" s="8">
        <v>103977736</v>
      </c>
      <c r="DY20" s="8"/>
      <c r="DZ20" s="8">
        <v>18296813</v>
      </c>
      <c r="EA20" s="8"/>
      <c r="EB20" s="8">
        <v>7925937</v>
      </c>
      <c r="EC20" s="8"/>
      <c r="ED20" s="8"/>
      <c r="EE20" s="8"/>
      <c r="EF20" s="8">
        <v>34644889</v>
      </c>
      <c r="EG20" s="8">
        <v>164845375</v>
      </c>
    </row>
    <row r="21" spans="1:137" s="11" customFormat="1" ht="23.25" customHeight="1" x14ac:dyDescent="0.2">
      <c r="A21" s="8">
        <v>17</v>
      </c>
      <c r="B21" s="12" t="s">
        <v>159</v>
      </c>
      <c r="C21" s="8">
        <v>5000312</v>
      </c>
      <c r="D21" s="8"/>
      <c r="E21" s="8">
        <v>60264639</v>
      </c>
      <c r="F21" s="8">
        <v>1000000</v>
      </c>
      <c r="G21" s="8"/>
      <c r="H21" s="8">
        <v>2963</v>
      </c>
      <c r="I21" s="8">
        <v>2199115</v>
      </c>
      <c r="J21" s="8">
        <v>465940</v>
      </c>
      <c r="K21" s="8">
        <v>27574</v>
      </c>
      <c r="L21" s="8"/>
      <c r="M21" s="8">
        <v>88027179</v>
      </c>
      <c r="N21" s="8"/>
      <c r="O21" s="8"/>
      <c r="P21" s="8"/>
      <c r="Q21" s="8">
        <v>651220</v>
      </c>
      <c r="R21" s="8"/>
      <c r="S21" s="8">
        <v>28635</v>
      </c>
      <c r="T21" s="8">
        <v>72466</v>
      </c>
      <c r="U21" s="8"/>
      <c r="V21" s="8">
        <v>4358525</v>
      </c>
      <c r="W21" s="8">
        <v>2907222</v>
      </c>
      <c r="X21" s="8">
        <v>584177</v>
      </c>
      <c r="Y21" s="8">
        <v>756020</v>
      </c>
      <c r="Z21" s="8">
        <v>6028</v>
      </c>
      <c r="AA21" s="8">
        <v>2620285</v>
      </c>
      <c r="AB21" s="8"/>
      <c r="AC21" s="8">
        <v>248285</v>
      </c>
      <c r="AD21" s="8">
        <v>169220585</v>
      </c>
      <c r="AE21" s="8">
        <v>392291</v>
      </c>
      <c r="AF21" s="8"/>
      <c r="AG21" s="8"/>
      <c r="AH21" s="8"/>
      <c r="AI21" s="8">
        <v>2458414</v>
      </c>
      <c r="AJ21" s="8"/>
      <c r="AK21" s="8">
        <v>1200000</v>
      </c>
      <c r="AL21" s="8"/>
      <c r="AM21" s="8">
        <v>122195743</v>
      </c>
      <c r="AN21" s="8"/>
      <c r="AO21" s="8">
        <v>17949480</v>
      </c>
      <c r="AP21" s="8">
        <v>3110000</v>
      </c>
      <c r="AQ21" s="8">
        <v>48279</v>
      </c>
      <c r="AR21" s="8">
        <v>2158906</v>
      </c>
      <c r="AS21" s="8">
        <v>113363</v>
      </c>
      <c r="AT21" s="8">
        <v>22968</v>
      </c>
      <c r="AU21" s="8">
        <v>103983</v>
      </c>
      <c r="AV21" s="8"/>
      <c r="AW21" s="8">
        <v>3605587</v>
      </c>
      <c r="AX21" s="8"/>
      <c r="AY21" s="8">
        <v>140</v>
      </c>
      <c r="AZ21" s="8">
        <v>153359154</v>
      </c>
      <c r="BA21" s="8">
        <v>20000000</v>
      </c>
      <c r="BB21" s="8"/>
      <c r="BC21" s="8"/>
      <c r="BD21" s="8">
        <v>1011802</v>
      </c>
      <c r="BE21" s="8">
        <v>-5150371</v>
      </c>
      <c r="BF21" s="8">
        <v>15861431</v>
      </c>
      <c r="BG21" s="8">
        <v>1468</v>
      </c>
      <c r="BH21" s="8">
        <v>23070</v>
      </c>
      <c r="BI21" s="8">
        <v>89</v>
      </c>
      <c r="BJ21" s="8">
        <v>123623</v>
      </c>
      <c r="BK21" s="8">
        <v>57439</v>
      </c>
      <c r="BL21" s="8">
        <v>4006</v>
      </c>
      <c r="BM21" s="8"/>
      <c r="BN21" s="8">
        <v>8682975</v>
      </c>
      <c r="BO21" s="8"/>
      <c r="BP21" s="8"/>
      <c r="BQ21" s="8"/>
      <c r="BR21" s="8">
        <v>29447</v>
      </c>
      <c r="BS21" s="8"/>
      <c r="BT21" s="8">
        <v>3234184</v>
      </c>
      <c r="BU21" s="8">
        <v>1598275</v>
      </c>
      <c r="BV21" s="8">
        <v>252713922</v>
      </c>
      <c r="BW21" s="8"/>
      <c r="BX21" s="8"/>
      <c r="BY21" s="8"/>
      <c r="BZ21" s="8"/>
      <c r="CA21" s="8">
        <v>962414</v>
      </c>
      <c r="CB21" s="8">
        <v>332329</v>
      </c>
      <c r="CC21" s="8">
        <v>1025596</v>
      </c>
      <c r="CD21" s="8">
        <v>5676672</v>
      </c>
      <c r="CE21" s="8"/>
      <c r="CF21" s="8">
        <v>274465509</v>
      </c>
      <c r="CG21" s="8"/>
      <c r="CH21" s="8"/>
      <c r="CI21" s="8"/>
      <c r="CJ21" s="8">
        <v>152068</v>
      </c>
      <c r="CK21" s="8">
        <v>68327</v>
      </c>
      <c r="CL21" s="8">
        <v>269692</v>
      </c>
      <c r="CM21" s="8"/>
      <c r="CN21" s="8">
        <v>114934</v>
      </c>
      <c r="CO21" s="8"/>
      <c r="CP21" s="8">
        <v>3138969</v>
      </c>
      <c r="CQ21" s="8"/>
      <c r="CR21" s="8">
        <v>467991</v>
      </c>
      <c r="CS21" s="8">
        <v>203046</v>
      </c>
      <c r="CT21" s="8">
        <v>7899766</v>
      </c>
      <c r="CU21" s="8">
        <v>2627932</v>
      </c>
      <c r="CV21" s="8">
        <v>324522</v>
      </c>
      <c r="CW21" s="8">
        <v>253281931</v>
      </c>
      <c r="CX21" s="8">
        <v>3370009</v>
      </c>
      <c r="CY21" s="8"/>
      <c r="CZ21" s="8">
        <v>1528176</v>
      </c>
      <c r="DA21" s="8">
        <v>364082</v>
      </c>
      <c r="DB21" s="8">
        <v>515753</v>
      </c>
      <c r="DC21" s="8">
        <v>499</v>
      </c>
      <c r="DD21" s="8"/>
      <c r="DE21" s="8">
        <v>812836</v>
      </c>
      <c r="DF21" s="8">
        <v>940</v>
      </c>
      <c r="DG21" s="8">
        <v>978978</v>
      </c>
      <c r="DH21" s="8">
        <v>-140150</v>
      </c>
      <c r="DI21" s="8">
        <v>275980301</v>
      </c>
      <c r="DJ21" s="8">
        <v>2814276</v>
      </c>
      <c r="DK21" s="8"/>
      <c r="DL21" s="8">
        <v>463443574</v>
      </c>
      <c r="DM21" s="8"/>
      <c r="DN21" s="8">
        <v>20655149</v>
      </c>
      <c r="DO21" s="8"/>
      <c r="DP21" s="8">
        <v>3089576</v>
      </c>
      <c r="DQ21" s="8"/>
      <c r="DR21" s="8"/>
      <c r="DS21" s="8"/>
      <c r="DT21" s="8">
        <v>29264890</v>
      </c>
      <c r="DU21" s="8">
        <v>519267465</v>
      </c>
      <c r="DV21" s="8">
        <v>2814276</v>
      </c>
      <c r="DW21" s="8"/>
      <c r="DX21" s="8">
        <v>463443574</v>
      </c>
      <c r="DY21" s="8"/>
      <c r="DZ21" s="8">
        <v>20655149</v>
      </c>
      <c r="EA21" s="8"/>
      <c r="EB21" s="8">
        <v>3089576</v>
      </c>
      <c r="EC21" s="8"/>
      <c r="ED21" s="8"/>
      <c r="EE21" s="8"/>
      <c r="EF21" s="8">
        <v>29264890</v>
      </c>
      <c r="EG21" s="8">
        <v>519267465</v>
      </c>
    </row>
    <row r="22" spans="1:137" s="11" customFormat="1" ht="23.25" customHeight="1" x14ac:dyDescent="0.2">
      <c r="A22" s="8">
        <v>18</v>
      </c>
      <c r="B22" s="12" t="s">
        <v>173</v>
      </c>
      <c r="C22" s="8">
        <v>3041291</v>
      </c>
      <c r="D22" s="8"/>
      <c r="E22" s="8">
        <v>25285704</v>
      </c>
      <c r="F22" s="8"/>
      <c r="G22" s="8"/>
      <c r="H22" s="8"/>
      <c r="I22" s="8">
        <v>7403374</v>
      </c>
      <c r="J22" s="8"/>
      <c r="K22" s="8">
        <v>228030</v>
      </c>
      <c r="L22" s="8"/>
      <c r="M22" s="8">
        <v>139180997</v>
      </c>
      <c r="N22" s="8">
        <v>7471750</v>
      </c>
      <c r="O22" s="8">
        <v>200001</v>
      </c>
      <c r="P22" s="8">
        <v>743</v>
      </c>
      <c r="Q22" s="8">
        <v>15136681</v>
      </c>
      <c r="R22" s="8"/>
      <c r="S22" s="8"/>
      <c r="T22" s="8">
        <v>31209</v>
      </c>
      <c r="U22" s="8"/>
      <c r="V22" s="8">
        <v>1953544</v>
      </c>
      <c r="W22" s="8">
        <v>4699756</v>
      </c>
      <c r="X22" s="8">
        <v>220089</v>
      </c>
      <c r="Y22" s="8">
        <v>19686</v>
      </c>
      <c r="Z22" s="8">
        <v>3483</v>
      </c>
      <c r="AA22" s="8">
        <v>1308790</v>
      </c>
      <c r="AB22" s="8"/>
      <c r="AC22" s="8">
        <v>378737</v>
      </c>
      <c r="AD22" s="8">
        <v>206563865</v>
      </c>
      <c r="AE22" s="8"/>
      <c r="AF22" s="8"/>
      <c r="AG22" s="8"/>
      <c r="AH22" s="8"/>
      <c r="AI22" s="8"/>
      <c r="AJ22" s="8"/>
      <c r="AK22" s="8">
        <v>9350000</v>
      </c>
      <c r="AL22" s="8"/>
      <c r="AM22" s="8">
        <v>173496413</v>
      </c>
      <c r="AN22" s="8"/>
      <c r="AO22" s="8"/>
      <c r="AP22" s="8"/>
      <c r="AQ22" s="8"/>
      <c r="AR22" s="8">
        <v>513733</v>
      </c>
      <c r="AS22" s="8">
        <v>361426</v>
      </c>
      <c r="AT22" s="8">
        <v>774</v>
      </c>
      <c r="AU22" s="8"/>
      <c r="AV22" s="8"/>
      <c r="AW22" s="8">
        <v>934783</v>
      </c>
      <c r="AX22" s="8"/>
      <c r="AY22" s="8"/>
      <c r="AZ22" s="8">
        <v>184657129</v>
      </c>
      <c r="BA22" s="8">
        <v>20002385</v>
      </c>
      <c r="BB22" s="8"/>
      <c r="BC22" s="8"/>
      <c r="BD22" s="8">
        <v>1146125</v>
      </c>
      <c r="BE22" s="8">
        <v>758226</v>
      </c>
      <c r="BF22" s="8">
        <v>21906736</v>
      </c>
      <c r="BG22" s="8">
        <v>980</v>
      </c>
      <c r="BH22" s="8"/>
      <c r="BI22" s="8"/>
      <c r="BJ22" s="8">
        <v>136505</v>
      </c>
      <c r="BK22" s="8"/>
      <c r="BL22" s="8">
        <v>43273</v>
      </c>
      <c r="BM22" s="8"/>
      <c r="BN22" s="8">
        <v>8339769</v>
      </c>
      <c r="BO22" s="8">
        <v>501884</v>
      </c>
      <c r="BP22" s="8">
        <v>14419</v>
      </c>
      <c r="BQ22" s="8"/>
      <c r="BR22" s="8">
        <v>387208</v>
      </c>
      <c r="BS22" s="8"/>
      <c r="BT22" s="8">
        <v>1055114</v>
      </c>
      <c r="BU22" s="8">
        <v>863156</v>
      </c>
      <c r="BV22" s="8">
        <v>2323564</v>
      </c>
      <c r="BW22" s="8">
        <v>27236</v>
      </c>
      <c r="BX22" s="8">
        <v>641</v>
      </c>
      <c r="BY22" s="8"/>
      <c r="BZ22" s="8"/>
      <c r="CA22" s="8">
        <v>311958</v>
      </c>
      <c r="CB22" s="8">
        <v>153088</v>
      </c>
      <c r="CC22" s="8">
        <v>20529</v>
      </c>
      <c r="CD22" s="8">
        <v>94354</v>
      </c>
      <c r="CE22" s="8"/>
      <c r="CF22" s="8">
        <v>14273678</v>
      </c>
      <c r="CG22" s="8"/>
      <c r="CH22" s="8"/>
      <c r="CI22" s="8"/>
      <c r="CJ22" s="8"/>
      <c r="CK22" s="8"/>
      <c r="CL22" s="8">
        <v>221952</v>
      </c>
      <c r="CM22" s="8"/>
      <c r="CN22" s="8">
        <v>99769</v>
      </c>
      <c r="CO22" s="8"/>
      <c r="CP22" s="8">
        <v>4239486</v>
      </c>
      <c r="CQ22" s="8">
        <v>339060</v>
      </c>
      <c r="CR22" s="8">
        <v>88039</v>
      </c>
      <c r="CS22" s="8">
        <v>86457</v>
      </c>
      <c r="CT22" s="8">
        <v>1030619</v>
      </c>
      <c r="CU22" s="8">
        <v>317860</v>
      </c>
      <c r="CV22" s="8">
        <v>1642651</v>
      </c>
      <c r="CW22" s="8">
        <v>2574223</v>
      </c>
      <c r="CX22" s="8">
        <v>1190290</v>
      </c>
      <c r="CY22" s="8">
        <v>200507</v>
      </c>
      <c r="CZ22" s="8">
        <v>679215</v>
      </c>
      <c r="DA22" s="8">
        <v>174525</v>
      </c>
      <c r="DB22" s="8">
        <v>94502</v>
      </c>
      <c r="DC22" s="8"/>
      <c r="DD22" s="8"/>
      <c r="DE22" s="8">
        <v>307694</v>
      </c>
      <c r="DF22" s="8">
        <v>739</v>
      </c>
      <c r="DG22" s="8">
        <v>331858</v>
      </c>
      <c r="DH22" s="8">
        <v>206594</v>
      </c>
      <c r="DI22" s="8">
        <v>13826040</v>
      </c>
      <c r="DJ22" s="8"/>
      <c r="DK22" s="8"/>
      <c r="DL22" s="8">
        <v>115280987</v>
      </c>
      <c r="DM22" s="8"/>
      <c r="DN22" s="8">
        <v>33134591</v>
      </c>
      <c r="DO22" s="8"/>
      <c r="DP22" s="8"/>
      <c r="DQ22" s="8"/>
      <c r="DR22" s="8">
        <v>12184250</v>
      </c>
      <c r="DS22" s="8">
        <v>184698</v>
      </c>
      <c r="DT22" s="8">
        <v>5656834</v>
      </c>
      <c r="DU22" s="8">
        <v>166441360</v>
      </c>
      <c r="DV22" s="8"/>
      <c r="DW22" s="8"/>
      <c r="DX22" s="8">
        <v>115280987</v>
      </c>
      <c r="DY22" s="8"/>
      <c r="DZ22" s="8">
        <v>33134591</v>
      </c>
      <c r="EA22" s="8"/>
      <c r="EB22" s="8"/>
      <c r="EC22" s="8"/>
      <c r="ED22" s="8">
        <v>11807800</v>
      </c>
      <c r="EE22" s="8">
        <v>184698</v>
      </c>
      <c r="EF22" s="8">
        <v>6033284</v>
      </c>
      <c r="EG22" s="8">
        <v>166441360</v>
      </c>
    </row>
    <row r="23" spans="1:137" s="11" customFormat="1" ht="27" customHeight="1" x14ac:dyDescent="0.2">
      <c r="A23" s="8">
        <v>19</v>
      </c>
      <c r="B23" s="12" t="s">
        <v>175</v>
      </c>
      <c r="C23" s="8">
        <v>1079940</v>
      </c>
      <c r="D23" s="8"/>
      <c r="E23" s="8">
        <v>111896940</v>
      </c>
      <c r="F23" s="8"/>
      <c r="G23" s="8"/>
      <c r="H23" s="8"/>
      <c r="I23" s="8">
        <v>5682060</v>
      </c>
      <c r="J23" s="8"/>
      <c r="K23" s="8"/>
      <c r="L23" s="8"/>
      <c r="M23" s="8">
        <v>56596389</v>
      </c>
      <c r="N23" s="8">
        <v>-1202</v>
      </c>
      <c r="O23" s="8"/>
      <c r="P23" s="8">
        <v>6904</v>
      </c>
      <c r="Q23" s="8">
        <v>8924763</v>
      </c>
      <c r="R23" s="8"/>
      <c r="S23" s="8">
        <v>11370</v>
      </c>
      <c r="T23" s="8">
        <v>44412</v>
      </c>
      <c r="U23" s="8">
        <v>31737</v>
      </c>
      <c r="V23" s="8">
        <v>1405123</v>
      </c>
      <c r="W23" s="8">
        <v>1423824</v>
      </c>
      <c r="X23" s="8">
        <v>320619</v>
      </c>
      <c r="Y23" s="8">
        <v>5037</v>
      </c>
      <c r="Z23" s="8"/>
      <c r="AA23" s="8">
        <v>983851</v>
      </c>
      <c r="AB23" s="8"/>
      <c r="AC23" s="8">
        <v>82874</v>
      </c>
      <c r="AD23" s="8">
        <v>188494641</v>
      </c>
      <c r="AE23" s="8">
        <v>2991326</v>
      </c>
      <c r="AF23" s="8"/>
      <c r="AG23" s="8"/>
      <c r="AH23" s="8"/>
      <c r="AI23" s="8"/>
      <c r="AJ23" s="8"/>
      <c r="AK23" s="8"/>
      <c r="AL23" s="8"/>
      <c r="AM23" s="8">
        <v>149568161</v>
      </c>
      <c r="AN23" s="8">
        <v>3149160</v>
      </c>
      <c r="AO23" s="8"/>
      <c r="AP23" s="8"/>
      <c r="AQ23" s="8">
        <v>10116</v>
      </c>
      <c r="AR23" s="8">
        <v>250772</v>
      </c>
      <c r="AS23" s="8">
        <v>162204</v>
      </c>
      <c r="AT23" s="8">
        <v>11005</v>
      </c>
      <c r="AU23" s="8">
        <v>16078</v>
      </c>
      <c r="AV23" s="8"/>
      <c r="AW23" s="8">
        <v>1636474</v>
      </c>
      <c r="AX23" s="8"/>
      <c r="AY23" s="8">
        <v>216865</v>
      </c>
      <c r="AZ23" s="8">
        <v>158012161</v>
      </c>
      <c r="BA23" s="8">
        <v>7050000</v>
      </c>
      <c r="BB23" s="8">
        <v>74485</v>
      </c>
      <c r="BC23" s="8"/>
      <c r="BD23" s="8">
        <v>281014</v>
      </c>
      <c r="BE23" s="8">
        <v>23076981</v>
      </c>
      <c r="BF23" s="8">
        <v>30482480</v>
      </c>
      <c r="BG23" s="8"/>
      <c r="BH23" s="8"/>
      <c r="BI23" s="8">
        <v>26865</v>
      </c>
      <c r="BJ23" s="8">
        <v>449639</v>
      </c>
      <c r="BK23" s="8"/>
      <c r="BL23" s="8"/>
      <c r="BM23" s="8"/>
      <c r="BN23" s="8">
        <v>4527061</v>
      </c>
      <c r="BO23" s="8">
        <v>30408</v>
      </c>
      <c r="BP23" s="8"/>
      <c r="BQ23" s="8"/>
      <c r="BR23" s="8">
        <v>196335</v>
      </c>
      <c r="BS23" s="8"/>
      <c r="BT23" s="8">
        <v>1851192</v>
      </c>
      <c r="BU23" s="8">
        <v>766604</v>
      </c>
      <c r="BV23" s="8">
        <v>650781</v>
      </c>
      <c r="BW23" s="8">
        <v>6699</v>
      </c>
      <c r="BX23" s="8"/>
      <c r="BY23" s="8"/>
      <c r="BZ23" s="8"/>
      <c r="CA23" s="8">
        <v>3728889</v>
      </c>
      <c r="CB23" s="8">
        <v>532</v>
      </c>
      <c r="CC23" s="8">
        <v>3287</v>
      </c>
      <c r="CD23" s="8">
        <v>763556</v>
      </c>
      <c r="CE23" s="8"/>
      <c r="CF23" s="8">
        <v>13001848</v>
      </c>
      <c r="CG23" s="8"/>
      <c r="CH23" s="8"/>
      <c r="CI23" s="8"/>
      <c r="CJ23" s="8"/>
      <c r="CK23" s="8"/>
      <c r="CL23" s="8">
        <v>4106</v>
      </c>
      <c r="CM23" s="8"/>
      <c r="CN23" s="8">
        <v>12113</v>
      </c>
      <c r="CO23" s="8"/>
      <c r="CP23" s="8">
        <v>1128078</v>
      </c>
      <c r="CQ23" s="8">
        <v>23726</v>
      </c>
      <c r="CR23" s="8"/>
      <c r="CS23" s="8"/>
      <c r="CT23" s="8">
        <v>906478</v>
      </c>
      <c r="CU23" s="8">
        <v>980590</v>
      </c>
      <c r="CV23" s="8">
        <v>336251</v>
      </c>
      <c r="CW23" s="8">
        <v>551783</v>
      </c>
      <c r="CX23" s="8">
        <v>1379309</v>
      </c>
      <c r="CY23" s="8">
        <v>11232</v>
      </c>
      <c r="CZ23" s="8">
        <v>462914</v>
      </c>
      <c r="DA23" s="8">
        <v>219399</v>
      </c>
      <c r="DB23" s="8">
        <v>259482</v>
      </c>
      <c r="DC23" s="8"/>
      <c r="DD23" s="8"/>
      <c r="DE23" s="8">
        <v>2388983</v>
      </c>
      <c r="DF23" s="8">
        <v>641</v>
      </c>
      <c r="DG23" s="8">
        <v>436987</v>
      </c>
      <c r="DH23" s="8">
        <v>863994</v>
      </c>
      <c r="DI23" s="8">
        <v>9966066</v>
      </c>
      <c r="DJ23" s="8">
        <v>830091</v>
      </c>
      <c r="DK23" s="8"/>
      <c r="DL23" s="8">
        <v>140073534</v>
      </c>
      <c r="DM23" s="8"/>
      <c r="DN23" s="8">
        <v>57353926</v>
      </c>
      <c r="DO23" s="8"/>
      <c r="DP23" s="8"/>
      <c r="DQ23" s="8"/>
      <c r="DR23" s="8"/>
      <c r="DS23" s="8"/>
      <c r="DT23" s="8">
        <v>72677300</v>
      </c>
      <c r="DU23" s="8">
        <v>270934851</v>
      </c>
      <c r="DV23" s="8">
        <v>830091</v>
      </c>
      <c r="DW23" s="8"/>
      <c r="DX23" s="8">
        <v>140073534</v>
      </c>
      <c r="DY23" s="8"/>
      <c r="DZ23" s="8">
        <v>57353926</v>
      </c>
      <c r="EA23" s="8"/>
      <c r="EB23" s="8"/>
      <c r="EC23" s="8"/>
      <c r="ED23" s="8"/>
      <c r="EE23" s="8"/>
      <c r="EF23" s="8">
        <v>72677300</v>
      </c>
      <c r="EG23" s="8">
        <v>270934851</v>
      </c>
    </row>
    <row r="24" spans="1:137" s="11" customFormat="1" ht="23.25" customHeight="1" x14ac:dyDescent="0.2">
      <c r="A24" s="8">
        <v>20</v>
      </c>
      <c r="B24" s="12" t="s">
        <v>138</v>
      </c>
      <c r="C24" s="8">
        <v>843086</v>
      </c>
      <c r="D24" s="8"/>
      <c r="E24" s="8">
        <v>67622937</v>
      </c>
      <c r="F24" s="8">
        <v>5000000</v>
      </c>
      <c r="G24" s="8"/>
      <c r="H24" s="8"/>
      <c r="I24" s="8"/>
      <c r="J24" s="8"/>
      <c r="K24" s="8"/>
      <c r="L24" s="8"/>
      <c r="M24" s="8">
        <v>15419653</v>
      </c>
      <c r="N24" s="8"/>
      <c r="O24" s="8"/>
      <c r="P24" s="8"/>
      <c r="Q24" s="8">
        <v>1171908</v>
      </c>
      <c r="R24" s="8"/>
      <c r="S24" s="8"/>
      <c r="T24" s="8">
        <v>1793</v>
      </c>
      <c r="U24" s="8"/>
      <c r="V24" s="8">
        <v>2628285</v>
      </c>
      <c r="W24" s="8">
        <v>180330</v>
      </c>
      <c r="X24" s="8">
        <v>4979</v>
      </c>
      <c r="Y24" s="8">
        <v>1140</v>
      </c>
      <c r="Z24" s="8"/>
      <c r="AA24" s="8">
        <v>21180</v>
      </c>
      <c r="AB24" s="8"/>
      <c r="AC24" s="8"/>
      <c r="AD24" s="8">
        <v>92895291</v>
      </c>
      <c r="AE24" s="8">
        <v>989094</v>
      </c>
      <c r="AF24" s="8"/>
      <c r="AG24" s="8"/>
      <c r="AH24" s="8"/>
      <c r="AI24" s="8"/>
      <c r="AJ24" s="8"/>
      <c r="AK24" s="8">
        <v>205239</v>
      </c>
      <c r="AL24" s="8"/>
      <c r="AM24" s="8">
        <v>70534818</v>
      </c>
      <c r="AN24" s="8"/>
      <c r="AO24" s="8"/>
      <c r="AP24" s="8"/>
      <c r="AQ24" s="8"/>
      <c r="AR24" s="8">
        <v>31435</v>
      </c>
      <c r="AS24" s="8">
        <v>49942</v>
      </c>
      <c r="AT24" s="8">
        <v>71</v>
      </c>
      <c r="AU24" s="8"/>
      <c r="AV24" s="8"/>
      <c r="AW24" s="8">
        <v>137538</v>
      </c>
      <c r="AX24" s="8"/>
      <c r="AY24" s="8"/>
      <c r="AZ24" s="8">
        <v>71948137</v>
      </c>
      <c r="BA24" s="8">
        <v>5485008</v>
      </c>
      <c r="BB24" s="8"/>
      <c r="BC24" s="8"/>
      <c r="BD24" s="8"/>
      <c r="BE24" s="8">
        <v>15462146</v>
      </c>
      <c r="BF24" s="8">
        <v>20947154</v>
      </c>
      <c r="BG24" s="8">
        <v>7375</v>
      </c>
      <c r="BH24" s="8">
        <v>45072</v>
      </c>
      <c r="BI24" s="8"/>
      <c r="BJ24" s="8"/>
      <c r="BK24" s="8"/>
      <c r="BL24" s="8"/>
      <c r="BM24" s="8"/>
      <c r="BN24" s="8">
        <v>2155380</v>
      </c>
      <c r="BO24" s="8"/>
      <c r="BP24" s="8"/>
      <c r="BQ24" s="8"/>
      <c r="BR24" s="8">
        <v>40250</v>
      </c>
      <c r="BS24" s="8"/>
      <c r="BT24" s="8">
        <v>658366</v>
      </c>
      <c r="BU24" s="8">
        <v>255146</v>
      </c>
      <c r="BV24" s="8">
        <v>132044</v>
      </c>
      <c r="BW24" s="8"/>
      <c r="BX24" s="8"/>
      <c r="BY24" s="8"/>
      <c r="BZ24" s="8"/>
      <c r="CA24" s="8"/>
      <c r="CB24" s="8">
        <v>42</v>
      </c>
      <c r="CC24" s="8">
        <v>86</v>
      </c>
      <c r="CD24" s="8">
        <v>3342</v>
      </c>
      <c r="CE24" s="8"/>
      <c r="CF24" s="8">
        <v>3297103</v>
      </c>
      <c r="CG24" s="8"/>
      <c r="CH24" s="8"/>
      <c r="CI24" s="8"/>
      <c r="CJ24" s="8"/>
      <c r="CK24" s="8"/>
      <c r="CL24" s="8"/>
      <c r="CM24" s="8"/>
      <c r="CN24" s="8"/>
      <c r="CO24" s="8"/>
      <c r="CP24" s="8">
        <v>38712</v>
      </c>
      <c r="CQ24" s="8"/>
      <c r="CR24" s="8">
        <v>10774</v>
      </c>
      <c r="CS24" s="8"/>
      <c r="CT24" s="8">
        <v>5122</v>
      </c>
      <c r="CU24" s="8">
        <v>169356</v>
      </c>
      <c r="CV24" s="8">
        <v>12740</v>
      </c>
      <c r="CW24" s="8">
        <v>55234</v>
      </c>
      <c r="CX24" s="8">
        <v>211272</v>
      </c>
      <c r="CY24" s="8"/>
      <c r="CZ24" s="8">
        <v>182772</v>
      </c>
      <c r="DA24" s="8">
        <v>50278</v>
      </c>
      <c r="DB24" s="8">
        <v>60419</v>
      </c>
      <c r="DC24" s="8"/>
      <c r="DD24" s="8"/>
      <c r="DE24" s="8"/>
      <c r="DF24" s="8">
        <v>624</v>
      </c>
      <c r="DG24" s="8">
        <v>13615</v>
      </c>
      <c r="DH24" s="8">
        <v>314856</v>
      </c>
      <c r="DI24" s="8">
        <v>1125774</v>
      </c>
      <c r="DJ24" s="8">
        <v>297922</v>
      </c>
      <c r="DK24" s="8"/>
      <c r="DL24" s="8">
        <v>10033465</v>
      </c>
      <c r="DM24" s="8"/>
      <c r="DN24" s="8">
        <v>2012799</v>
      </c>
      <c r="DO24" s="8"/>
      <c r="DP24" s="8"/>
      <c r="DQ24" s="8"/>
      <c r="DR24" s="8"/>
      <c r="DS24" s="8"/>
      <c r="DT24" s="8"/>
      <c r="DU24" s="8">
        <v>12344186</v>
      </c>
      <c r="DV24" s="8">
        <v>297922</v>
      </c>
      <c r="DW24" s="8"/>
      <c r="DX24" s="8">
        <v>10033465</v>
      </c>
      <c r="DY24" s="8"/>
      <c r="DZ24" s="8">
        <v>2012799</v>
      </c>
      <c r="EA24" s="8"/>
      <c r="EB24" s="8"/>
      <c r="EC24" s="8"/>
      <c r="ED24" s="8"/>
      <c r="EE24" s="8"/>
      <c r="EF24" s="8"/>
      <c r="EG24" s="8">
        <v>12344186</v>
      </c>
    </row>
    <row r="25" spans="1:137" s="11" customFormat="1" ht="23.25" customHeight="1" x14ac:dyDescent="0.2">
      <c r="A25" s="8">
        <v>21</v>
      </c>
      <c r="B25" s="12" t="s">
        <v>184</v>
      </c>
      <c r="C25" s="8">
        <v>1461844</v>
      </c>
      <c r="D25" s="8"/>
      <c r="E25" s="8">
        <v>17651802</v>
      </c>
      <c r="F25" s="8"/>
      <c r="G25" s="8"/>
      <c r="H25" s="8"/>
      <c r="I25" s="8">
        <v>5387050</v>
      </c>
      <c r="J25" s="8"/>
      <c r="K25" s="8">
        <v>503861</v>
      </c>
      <c r="L25" s="8"/>
      <c r="M25" s="8">
        <v>83178952</v>
      </c>
      <c r="N25" s="8">
        <v>777354</v>
      </c>
      <c r="O25" s="8"/>
      <c r="P25" s="8"/>
      <c r="Q25" s="8"/>
      <c r="R25" s="8"/>
      <c r="S25" s="8"/>
      <c r="T25" s="8">
        <v>32737</v>
      </c>
      <c r="U25" s="8">
        <v>563605</v>
      </c>
      <c r="V25" s="8">
        <v>1898372</v>
      </c>
      <c r="W25" s="8">
        <v>4022356</v>
      </c>
      <c r="X25" s="8">
        <v>559285</v>
      </c>
      <c r="Y25" s="8">
        <v>20249</v>
      </c>
      <c r="Z25" s="8">
        <v>603</v>
      </c>
      <c r="AA25" s="8">
        <v>7171679</v>
      </c>
      <c r="AB25" s="8"/>
      <c r="AC25" s="8"/>
      <c r="AD25" s="8">
        <v>123229749</v>
      </c>
      <c r="AE25" s="8"/>
      <c r="AF25" s="8"/>
      <c r="AG25" s="8"/>
      <c r="AH25" s="8"/>
      <c r="AI25" s="8">
        <v>16388411</v>
      </c>
      <c r="AJ25" s="8"/>
      <c r="AK25" s="8">
        <v>8847983</v>
      </c>
      <c r="AL25" s="8"/>
      <c r="AM25" s="8">
        <v>76418482</v>
      </c>
      <c r="AN25" s="8">
        <v>138000</v>
      </c>
      <c r="AO25" s="8"/>
      <c r="AP25" s="8"/>
      <c r="AQ25" s="8"/>
      <c r="AR25" s="8">
        <v>523498</v>
      </c>
      <c r="AS25" s="8">
        <v>63868</v>
      </c>
      <c r="AT25" s="8">
        <v>300</v>
      </c>
      <c r="AU25" s="8">
        <v>62480</v>
      </c>
      <c r="AV25" s="8"/>
      <c r="AW25" s="8">
        <v>2091180</v>
      </c>
      <c r="AX25" s="8"/>
      <c r="AY25" s="8"/>
      <c r="AZ25" s="8">
        <v>104534202</v>
      </c>
      <c r="BA25" s="8">
        <v>16285466</v>
      </c>
      <c r="BB25" s="8">
        <v>-14083</v>
      </c>
      <c r="BC25" s="8"/>
      <c r="BD25" s="8"/>
      <c r="BE25" s="8">
        <v>2424164</v>
      </c>
      <c r="BF25" s="8">
        <v>18695547</v>
      </c>
      <c r="BG25" s="8">
        <v>3697</v>
      </c>
      <c r="BH25" s="8">
        <v>17876</v>
      </c>
      <c r="BI25" s="8"/>
      <c r="BJ25" s="8">
        <v>1214950</v>
      </c>
      <c r="BK25" s="8">
        <v>58625</v>
      </c>
      <c r="BL25" s="8">
        <v>54308</v>
      </c>
      <c r="BM25" s="8"/>
      <c r="BN25" s="8">
        <v>5608468</v>
      </c>
      <c r="BO25" s="8">
        <v>205863</v>
      </c>
      <c r="BP25" s="8">
        <v>79949</v>
      </c>
      <c r="BQ25" s="8"/>
      <c r="BR25" s="8"/>
      <c r="BS25" s="8"/>
      <c r="BT25" s="8">
        <v>188143</v>
      </c>
      <c r="BU25" s="8">
        <v>612007</v>
      </c>
      <c r="BV25" s="8"/>
      <c r="BW25" s="8"/>
      <c r="BX25" s="8"/>
      <c r="BY25" s="8"/>
      <c r="BZ25" s="8"/>
      <c r="CA25" s="8">
        <v>203926</v>
      </c>
      <c r="CB25" s="8">
        <v>77907</v>
      </c>
      <c r="CC25" s="8">
        <v>25347</v>
      </c>
      <c r="CD25" s="8">
        <v>3718651</v>
      </c>
      <c r="CE25" s="8"/>
      <c r="CF25" s="8">
        <v>12069717</v>
      </c>
      <c r="CG25" s="8"/>
      <c r="CH25" s="8"/>
      <c r="CI25" s="8"/>
      <c r="CJ25" s="8">
        <v>10600</v>
      </c>
      <c r="CK25" s="8">
        <v>545187</v>
      </c>
      <c r="CL25" s="8"/>
      <c r="CM25" s="8"/>
      <c r="CN25" s="8">
        <v>82236</v>
      </c>
      <c r="CO25" s="8"/>
      <c r="CP25" s="8">
        <v>1940903</v>
      </c>
      <c r="CQ25" s="8">
        <v>3687</v>
      </c>
      <c r="CR25" s="8">
        <v>24216</v>
      </c>
      <c r="CS25" s="8"/>
      <c r="CT25" s="8">
        <v>5267068</v>
      </c>
      <c r="CU25" s="8">
        <v>43383</v>
      </c>
      <c r="CV25" s="8">
        <v>802042</v>
      </c>
      <c r="CW25" s="8">
        <v>51292</v>
      </c>
      <c r="CX25" s="8">
        <v>828060</v>
      </c>
      <c r="CY25" s="8"/>
      <c r="CZ25" s="8">
        <v>488699</v>
      </c>
      <c r="DA25" s="8">
        <v>110549</v>
      </c>
      <c r="DB25" s="8">
        <v>119704</v>
      </c>
      <c r="DC25" s="8"/>
      <c r="DD25" s="8"/>
      <c r="DE25" s="8">
        <v>70948</v>
      </c>
      <c r="DF25" s="8">
        <v>7929</v>
      </c>
      <c r="DG25" s="8">
        <v>321949</v>
      </c>
      <c r="DH25" s="8">
        <v>233105</v>
      </c>
      <c r="DI25" s="8">
        <v>10951557</v>
      </c>
      <c r="DJ25" s="8"/>
      <c r="DK25" s="8"/>
      <c r="DL25" s="8">
        <v>123183847</v>
      </c>
      <c r="DM25" s="8"/>
      <c r="DN25" s="8">
        <v>35936269</v>
      </c>
      <c r="DO25" s="8"/>
      <c r="DP25" s="8">
        <v>1237848</v>
      </c>
      <c r="DQ25" s="8"/>
      <c r="DR25" s="8"/>
      <c r="DS25" s="8"/>
      <c r="DT25" s="8">
        <v>4499070</v>
      </c>
      <c r="DU25" s="8">
        <v>164857034</v>
      </c>
      <c r="DV25" s="8"/>
      <c r="DW25" s="8"/>
      <c r="DX25" s="8">
        <v>123183847</v>
      </c>
      <c r="DY25" s="8"/>
      <c r="DZ25" s="8">
        <v>35936269</v>
      </c>
      <c r="EA25" s="8"/>
      <c r="EB25" s="8">
        <v>1237848</v>
      </c>
      <c r="EC25" s="8"/>
      <c r="ED25" s="8"/>
      <c r="EE25" s="8"/>
      <c r="EF25" s="8">
        <v>4499070</v>
      </c>
      <c r="EG25" s="8">
        <v>164857034</v>
      </c>
    </row>
    <row r="26" spans="1:137" s="11" customFormat="1" ht="23.25" customHeight="1" x14ac:dyDescent="0.2">
      <c r="A26" s="8">
        <v>22</v>
      </c>
      <c r="B26" s="12" t="s">
        <v>172</v>
      </c>
      <c r="C26" s="8">
        <v>1321921</v>
      </c>
      <c r="D26" s="8"/>
      <c r="E26" s="8">
        <v>6535102</v>
      </c>
      <c r="F26" s="8"/>
      <c r="G26" s="8"/>
      <c r="H26" s="8"/>
      <c r="I26" s="8">
        <v>2248</v>
      </c>
      <c r="J26" s="8"/>
      <c r="K26" s="8"/>
      <c r="L26" s="8"/>
      <c r="M26" s="8">
        <v>87962640</v>
      </c>
      <c r="N26" s="8"/>
      <c r="O26" s="8"/>
      <c r="P26" s="8">
        <v>2200</v>
      </c>
      <c r="Q26" s="8"/>
      <c r="R26" s="8"/>
      <c r="S26" s="8"/>
      <c r="T26" s="8">
        <v>114861</v>
      </c>
      <c r="U26" s="8">
        <v>44081</v>
      </c>
      <c r="V26" s="8">
        <v>5460742</v>
      </c>
      <c r="W26" s="8">
        <v>3255368</v>
      </c>
      <c r="X26" s="8">
        <v>826579</v>
      </c>
      <c r="Y26" s="8">
        <v>6303</v>
      </c>
      <c r="Z26" s="8">
        <v>8513</v>
      </c>
      <c r="AA26" s="8">
        <v>924368</v>
      </c>
      <c r="AB26" s="8"/>
      <c r="AC26" s="8">
        <v>305264</v>
      </c>
      <c r="AD26" s="8">
        <v>106770190</v>
      </c>
      <c r="AE26" s="8">
        <v>31953</v>
      </c>
      <c r="AF26" s="8">
        <v>1600000</v>
      </c>
      <c r="AG26" s="8"/>
      <c r="AH26" s="8"/>
      <c r="AI26" s="8">
        <v>10885850</v>
      </c>
      <c r="AJ26" s="8"/>
      <c r="AK26" s="8">
        <v>9850000</v>
      </c>
      <c r="AL26" s="8"/>
      <c r="AM26" s="8">
        <v>29250052</v>
      </c>
      <c r="AN26" s="8"/>
      <c r="AO26" s="8">
        <v>13501618</v>
      </c>
      <c r="AP26" s="8"/>
      <c r="AQ26" s="8">
        <v>954</v>
      </c>
      <c r="AR26" s="8">
        <v>1812839</v>
      </c>
      <c r="AS26" s="8">
        <v>582957</v>
      </c>
      <c r="AT26" s="8">
        <v>7910810</v>
      </c>
      <c r="AU26" s="8">
        <v>592</v>
      </c>
      <c r="AV26" s="8"/>
      <c r="AW26" s="8">
        <v>3224759</v>
      </c>
      <c r="AX26" s="8"/>
      <c r="AY26" s="8"/>
      <c r="AZ26" s="8">
        <v>78652384</v>
      </c>
      <c r="BA26" s="8">
        <v>5197000</v>
      </c>
      <c r="BB26" s="8">
        <v>2503</v>
      </c>
      <c r="BC26" s="8"/>
      <c r="BD26" s="8"/>
      <c r="BE26" s="8">
        <v>22918303</v>
      </c>
      <c r="BF26" s="8">
        <v>28117806</v>
      </c>
      <c r="BG26" s="8">
        <v>3</v>
      </c>
      <c r="BH26" s="8"/>
      <c r="BI26" s="8"/>
      <c r="BJ26" s="8"/>
      <c r="BK26" s="8"/>
      <c r="BL26" s="8"/>
      <c r="BM26" s="8"/>
      <c r="BN26" s="8">
        <v>19073299</v>
      </c>
      <c r="BO26" s="8"/>
      <c r="BP26" s="8"/>
      <c r="BQ26" s="8"/>
      <c r="BR26" s="8"/>
      <c r="BS26" s="8"/>
      <c r="BT26" s="8">
        <v>78628</v>
      </c>
      <c r="BU26" s="8">
        <v>7553260</v>
      </c>
      <c r="BV26" s="8"/>
      <c r="BW26" s="8"/>
      <c r="BX26" s="8">
        <v>1611</v>
      </c>
      <c r="BY26" s="8"/>
      <c r="BZ26" s="8"/>
      <c r="CA26" s="8">
        <v>526610</v>
      </c>
      <c r="CB26" s="8">
        <v>1878466</v>
      </c>
      <c r="CC26" s="8">
        <v>871831</v>
      </c>
      <c r="CD26" s="8">
        <v>8574255</v>
      </c>
      <c r="CE26" s="8"/>
      <c r="CF26" s="8">
        <v>38557963</v>
      </c>
      <c r="CG26" s="8"/>
      <c r="CH26" s="8"/>
      <c r="CI26" s="8"/>
      <c r="CJ26" s="8">
        <v>989166</v>
      </c>
      <c r="CK26" s="8"/>
      <c r="CL26" s="8">
        <v>148273</v>
      </c>
      <c r="CM26" s="8"/>
      <c r="CN26" s="8">
        <v>520864</v>
      </c>
      <c r="CO26" s="8"/>
      <c r="CP26" s="8">
        <v>1304550</v>
      </c>
      <c r="CQ26" s="8"/>
      <c r="CR26" s="8">
        <v>791735</v>
      </c>
      <c r="CS26" s="8">
        <v>7680</v>
      </c>
      <c r="CT26" s="8">
        <v>15364664</v>
      </c>
      <c r="CU26" s="8">
        <v>70858</v>
      </c>
      <c r="CV26" s="8">
        <v>802647</v>
      </c>
      <c r="CW26" s="8">
        <v>657323</v>
      </c>
      <c r="CX26" s="8">
        <v>4085276</v>
      </c>
      <c r="CY26" s="8"/>
      <c r="CZ26" s="8">
        <v>2117559</v>
      </c>
      <c r="DA26" s="8">
        <v>613795</v>
      </c>
      <c r="DB26" s="8">
        <v>924747</v>
      </c>
      <c r="DC26" s="8">
        <v>875</v>
      </c>
      <c r="DD26" s="8"/>
      <c r="DE26" s="8">
        <v>1326219</v>
      </c>
      <c r="DF26" s="8">
        <v>19824</v>
      </c>
      <c r="DG26" s="8">
        <v>2045023</v>
      </c>
      <c r="DH26" s="8">
        <v>2029380</v>
      </c>
      <c r="DI26" s="8">
        <v>33820458</v>
      </c>
      <c r="DJ26" s="8"/>
      <c r="DK26" s="8"/>
      <c r="DL26" s="8"/>
      <c r="DM26" s="8"/>
      <c r="DN26" s="8">
        <v>1665879</v>
      </c>
      <c r="DO26" s="8"/>
      <c r="DP26" s="8"/>
      <c r="DQ26" s="8"/>
      <c r="DR26" s="8">
        <v>5623500</v>
      </c>
      <c r="DS26" s="8"/>
      <c r="DT26" s="8">
        <v>11996800</v>
      </c>
      <c r="DU26" s="8">
        <v>19286179</v>
      </c>
      <c r="DV26" s="8"/>
      <c r="DW26" s="8"/>
      <c r="DX26" s="8"/>
      <c r="DY26" s="8"/>
      <c r="DZ26" s="8">
        <v>1665879</v>
      </c>
      <c r="EA26" s="8"/>
      <c r="EB26" s="8"/>
      <c r="EC26" s="8"/>
      <c r="ED26" s="8">
        <v>5427300</v>
      </c>
      <c r="EE26" s="8"/>
      <c r="EF26" s="8">
        <v>12193000</v>
      </c>
      <c r="EG26" s="8">
        <v>19286179</v>
      </c>
    </row>
    <row r="27" spans="1:137" s="11" customFormat="1" ht="23.25" customHeight="1" x14ac:dyDescent="0.2">
      <c r="A27" s="8">
        <v>23</v>
      </c>
      <c r="B27" s="12" t="s">
        <v>140</v>
      </c>
      <c r="C27" s="8">
        <v>885020</v>
      </c>
      <c r="D27" s="8"/>
      <c r="E27" s="8">
        <v>12866732</v>
      </c>
      <c r="F27" s="8"/>
      <c r="G27" s="8"/>
      <c r="H27" s="8"/>
      <c r="I27" s="8">
        <v>7245645</v>
      </c>
      <c r="J27" s="8"/>
      <c r="K27" s="8"/>
      <c r="L27" s="8"/>
      <c r="M27" s="8">
        <v>54012635</v>
      </c>
      <c r="N27" s="8">
        <v>358199</v>
      </c>
      <c r="O27" s="8">
        <v>9004013</v>
      </c>
      <c r="P27" s="8">
        <v>2200</v>
      </c>
      <c r="Q27" s="8">
        <v>2706525</v>
      </c>
      <c r="R27" s="8"/>
      <c r="S27" s="8"/>
      <c r="T27" s="8">
        <v>264536</v>
      </c>
      <c r="U27" s="8">
        <v>1430167</v>
      </c>
      <c r="V27" s="8">
        <v>947685</v>
      </c>
      <c r="W27" s="8">
        <v>6845114</v>
      </c>
      <c r="X27" s="8">
        <v>141177</v>
      </c>
      <c r="Y27" s="8">
        <v>2054</v>
      </c>
      <c r="Z27" s="8">
        <v>261</v>
      </c>
      <c r="AA27" s="8">
        <v>932729</v>
      </c>
      <c r="AB27" s="8"/>
      <c r="AC27" s="8">
        <v>497657</v>
      </c>
      <c r="AD27" s="8">
        <v>98142349</v>
      </c>
      <c r="AE27" s="8"/>
      <c r="AF27" s="8"/>
      <c r="AG27" s="8"/>
      <c r="AH27" s="8"/>
      <c r="AI27" s="8">
        <v>16597038</v>
      </c>
      <c r="AJ27" s="8"/>
      <c r="AK27" s="8">
        <v>1500000</v>
      </c>
      <c r="AL27" s="8"/>
      <c r="AM27" s="8">
        <v>64190096</v>
      </c>
      <c r="AN27" s="8">
        <v>500000</v>
      </c>
      <c r="AO27" s="8"/>
      <c r="AP27" s="8">
        <v>1876</v>
      </c>
      <c r="AQ27" s="8"/>
      <c r="AR27" s="8">
        <v>327682</v>
      </c>
      <c r="AS27" s="8">
        <v>17705</v>
      </c>
      <c r="AT27" s="8">
        <v>2597961</v>
      </c>
      <c r="AU27" s="8">
        <v>2425</v>
      </c>
      <c r="AV27" s="8"/>
      <c r="AW27" s="8">
        <v>275505</v>
      </c>
      <c r="AX27" s="8"/>
      <c r="AY27" s="8"/>
      <c r="AZ27" s="8">
        <v>86010288</v>
      </c>
      <c r="BA27" s="8">
        <v>11844971</v>
      </c>
      <c r="BB27" s="8">
        <v>1947594</v>
      </c>
      <c r="BC27" s="8"/>
      <c r="BD27" s="8"/>
      <c r="BE27" s="8">
        <v>-1660504</v>
      </c>
      <c r="BF27" s="8">
        <v>12132061</v>
      </c>
      <c r="BG27" s="8">
        <v>1148</v>
      </c>
      <c r="BH27" s="8"/>
      <c r="BI27" s="8"/>
      <c r="BJ27" s="8">
        <v>5806</v>
      </c>
      <c r="BK27" s="8">
        <v>1180312</v>
      </c>
      <c r="BL27" s="8">
        <v>1366530</v>
      </c>
      <c r="BM27" s="8"/>
      <c r="BN27" s="8">
        <v>3999208</v>
      </c>
      <c r="BO27" s="8">
        <v>10342</v>
      </c>
      <c r="BP27" s="8">
        <v>139043</v>
      </c>
      <c r="BQ27" s="8"/>
      <c r="BR27" s="8">
        <v>4717</v>
      </c>
      <c r="BS27" s="8"/>
      <c r="BT27" s="8">
        <v>835822</v>
      </c>
      <c r="BU27" s="8">
        <v>235026</v>
      </c>
      <c r="BV27" s="8">
        <v>62641</v>
      </c>
      <c r="BW27" s="8"/>
      <c r="BX27" s="8">
        <v>56852</v>
      </c>
      <c r="BY27" s="8"/>
      <c r="BZ27" s="8"/>
      <c r="CA27" s="8">
        <v>1693</v>
      </c>
      <c r="CB27" s="8">
        <v>9120</v>
      </c>
      <c r="CC27" s="8">
        <v>37949</v>
      </c>
      <c r="CD27" s="8">
        <v>60148</v>
      </c>
      <c r="CE27" s="8"/>
      <c r="CF27" s="8">
        <v>8006357</v>
      </c>
      <c r="CG27" s="8"/>
      <c r="CH27" s="8"/>
      <c r="CI27" s="8"/>
      <c r="CJ27" s="8">
        <v>197583</v>
      </c>
      <c r="CK27" s="8">
        <v>704321</v>
      </c>
      <c r="CL27" s="8">
        <v>227413</v>
      </c>
      <c r="CM27" s="8"/>
      <c r="CN27" s="8">
        <v>97777</v>
      </c>
      <c r="CO27" s="8"/>
      <c r="CP27" s="8">
        <v>2639795</v>
      </c>
      <c r="CQ27" s="8">
        <v>651</v>
      </c>
      <c r="CR27" s="8">
        <v>792</v>
      </c>
      <c r="CS27" s="8">
        <v>204248</v>
      </c>
      <c r="CT27" s="8">
        <v>526097</v>
      </c>
      <c r="CU27" s="8">
        <v>154814</v>
      </c>
      <c r="CV27" s="8">
        <v>54467</v>
      </c>
      <c r="CW27" s="8">
        <v>382227</v>
      </c>
      <c r="CX27" s="8">
        <v>710126</v>
      </c>
      <c r="CY27" s="8"/>
      <c r="CZ27" s="8">
        <v>253555</v>
      </c>
      <c r="DA27" s="8">
        <v>80625</v>
      </c>
      <c r="DB27" s="8">
        <v>52812</v>
      </c>
      <c r="DC27" s="8"/>
      <c r="DD27" s="8"/>
      <c r="DE27" s="8">
        <v>1315</v>
      </c>
      <c r="DF27" s="8">
        <v>7777</v>
      </c>
      <c r="DG27" s="8">
        <v>363180</v>
      </c>
      <c r="DH27" s="8">
        <v>310220</v>
      </c>
      <c r="DI27" s="8">
        <v>6969795</v>
      </c>
      <c r="DJ27" s="8"/>
      <c r="DK27" s="8"/>
      <c r="DL27" s="8">
        <v>71756850</v>
      </c>
      <c r="DM27" s="8"/>
      <c r="DN27" s="8">
        <v>33037417</v>
      </c>
      <c r="DO27" s="8"/>
      <c r="DP27" s="8"/>
      <c r="DQ27" s="8"/>
      <c r="DR27" s="8">
        <v>13121500</v>
      </c>
      <c r="DS27" s="8"/>
      <c r="DT27" s="8">
        <v>13028155</v>
      </c>
      <c r="DU27" s="8">
        <v>130943922</v>
      </c>
      <c r="DV27" s="8"/>
      <c r="DW27" s="8"/>
      <c r="DX27" s="8">
        <v>71756850</v>
      </c>
      <c r="DY27" s="8"/>
      <c r="DZ27" s="8">
        <v>33037417</v>
      </c>
      <c r="EA27" s="8"/>
      <c r="EB27" s="8"/>
      <c r="EC27" s="8"/>
      <c r="ED27" s="8">
        <v>12727700</v>
      </c>
      <c r="EE27" s="8"/>
      <c r="EF27" s="8">
        <v>13421955</v>
      </c>
      <c r="EG27" s="8">
        <v>130943922</v>
      </c>
    </row>
    <row r="28" spans="1:137" s="11" customFormat="1" ht="23.25" customHeight="1" x14ac:dyDescent="0.2">
      <c r="A28" s="8">
        <v>24</v>
      </c>
      <c r="B28" s="12" t="s">
        <v>141</v>
      </c>
      <c r="C28" s="8">
        <v>420795</v>
      </c>
      <c r="D28" s="8"/>
      <c r="E28" s="8">
        <v>19320166</v>
      </c>
      <c r="F28" s="8"/>
      <c r="G28" s="8"/>
      <c r="H28" s="8"/>
      <c r="I28" s="8"/>
      <c r="J28" s="8"/>
      <c r="K28" s="8"/>
      <c r="L28" s="8"/>
      <c r="M28" s="8">
        <v>6316409</v>
      </c>
      <c r="N28" s="8">
        <v>800597</v>
      </c>
      <c r="O28" s="8"/>
      <c r="P28" s="8">
        <v>200</v>
      </c>
      <c r="Q28" s="8"/>
      <c r="R28" s="8"/>
      <c r="S28" s="8"/>
      <c r="T28" s="8"/>
      <c r="U28" s="8"/>
      <c r="V28" s="8">
        <v>538087</v>
      </c>
      <c r="W28" s="8">
        <v>138642</v>
      </c>
      <c r="X28" s="8">
        <v>17455</v>
      </c>
      <c r="Y28" s="8">
        <v>161</v>
      </c>
      <c r="Z28" s="8"/>
      <c r="AA28" s="8">
        <v>50933</v>
      </c>
      <c r="AB28" s="8"/>
      <c r="AC28" s="8">
        <v>10105</v>
      </c>
      <c r="AD28" s="8">
        <v>27613550</v>
      </c>
      <c r="AE28" s="8">
        <v>171204</v>
      </c>
      <c r="AF28" s="8"/>
      <c r="AG28" s="8"/>
      <c r="AH28" s="8"/>
      <c r="AI28" s="8"/>
      <c r="AJ28" s="8"/>
      <c r="AK28" s="8">
        <v>18838</v>
      </c>
      <c r="AL28" s="8"/>
      <c r="AM28" s="8">
        <v>16006171</v>
      </c>
      <c r="AN28" s="8"/>
      <c r="AO28" s="8"/>
      <c r="AP28" s="8"/>
      <c r="AQ28" s="8"/>
      <c r="AR28" s="8"/>
      <c r="AS28" s="8">
        <v>82658</v>
      </c>
      <c r="AT28" s="8">
        <v>683</v>
      </c>
      <c r="AU28" s="8">
        <v>34952</v>
      </c>
      <c r="AV28" s="8"/>
      <c r="AW28" s="8">
        <v>218623</v>
      </c>
      <c r="AX28" s="8"/>
      <c r="AY28" s="8">
        <v>855</v>
      </c>
      <c r="AZ28" s="8">
        <v>16533984</v>
      </c>
      <c r="BA28" s="8">
        <v>8280000</v>
      </c>
      <c r="BB28" s="8">
        <v>74500</v>
      </c>
      <c r="BC28" s="8"/>
      <c r="BD28" s="8">
        <v>1001</v>
      </c>
      <c r="BE28" s="8">
        <v>2724065</v>
      </c>
      <c r="BF28" s="8">
        <v>11079566</v>
      </c>
      <c r="BG28" s="8">
        <v>6108</v>
      </c>
      <c r="BH28" s="8"/>
      <c r="BI28" s="8"/>
      <c r="BJ28" s="8"/>
      <c r="BK28" s="8"/>
      <c r="BL28" s="8"/>
      <c r="BM28" s="8"/>
      <c r="BN28" s="8">
        <v>568784</v>
      </c>
      <c r="BO28" s="8">
        <v>22400</v>
      </c>
      <c r="BP28" s="8"/>
      <c r="BQ28" s="8"/>
      <c r="BR28" s="8"/>
      <c r="BS28" s="8"/>
      <c r="BT28" s="8">
        <v>1532656</v>
      </c>
      <c r="BU28" s="8">
        <v>748210</v>
      </c>
      <c r="BV28" s="8">
        <v>610423</v>
      </c>
      <c r="BW28" s="8"/>
      <c r="BX28" s="8"/>
      <c r="BY28" s="8"/>
      <c r="BZ28" s="8"/>
      <c r="CA28" s="8"/>
      <c r="CB28" s="8"/>
      <c r="CC28" s="8">
        <v>32630</v>
      </c>
      <c r="CD28" s="8">
        <v>1019</v>
      </c>
      <c r="CE28" s="8"/>
      <c r="CF28" s="8">
        <v>3522230</v>
      </c>
      <c r="CG28" s="8"/>
      <c r="CH28" s="8"/>
      <c r="CI28" s="8"/>
      <c r="CJ28" s="8"/>
      <c r="CK28" s="8"/>
      <c r="CL28" s="8"/>
      <c r="CM28" s="8"/>
      <c r="CN28" s="8"/>
      <c r="CO28" s="8"/>
      <c r="CP28" s="8">
        <v>10639</v>
      </c>
      <c r="CQ28" s="8"/>
      <c r="CR28" s="8">
        <v>7171</v>
      </c>
      <c r="CS28" s="8"/>
      <c r="CT28" s="8">
        <v>306</v>
      </c>
      <c r="CU28" s="8">
        <v>221109</v>
      </c>
      <c r="CV28" s="8">
        <v>30296</v>
      </c>
      <c r="CW28" s="8">
        <v>183602</v>
      </c>
      <c r="CX28" s="8">
        <v>519221</v>
      </c>
      <c r="CY28" s="8"/>
      <c r="CZ28" s="8">
        <v>525330</v>
      </c>
      <c r="DA28" s="8">
        <v>79456</v>
      </c>
      <c r="DB28" s="8">
        <v>65036</v>
      </c>
      <c r="DC28" s="8">
        <v>141</v>
      </c>
      <c r="DD28" s="8"/>
      <c r="DE28" s="8"/>
      <c r="DF28" s="8">
        <v>3029</v>
      </c>
      <c r="DG28" s="8">
        <v>35768</v>
      </c>
      <c r="DH28" s="8">
        <v>402403</v>
      </c>
      <c r="DI28" s="8">
        <v>2083507</v>
      </c>
      <c r="DJ28" s="8">
        <v>468625</v>
      </c>
      <c r="DK28" s="8"/>
      <c r="DL28" s="8">
        <v>10516250</v>
      </c>
      <c r="DM28" s="8"/>
      <c r="DN28" s="8">
        <v>1760595</v>
      </c>
      <c r="DO28" s="8"/>
      <c r="DP28" s="8"/>
      <c r="DQ28" s="8"/>
      <c r="DR28" s="8"/>
      <c r="DS28" s="8"/>
      <c r="DT28" s="8">
        <v>10173751</v>
      </c>
      <c r="DU28" s="8">
        <v>22919221</v>
      </c>
      <c r="DV28" s="8">
        <v>468625</v>
      </c>
      <c r="DW28" s="8"/>
      <c r="DX28" s="8">
        <v>10516250</v>
      </c>
      <c r="DY28" s="8"/>
      <c r="DZ28" s="8">
        <v>1760595</v>
      </c>
      <c r="EA28" s="8"/>
      <c r="EB28" s="8"/>
      <c r="EC28" s="8"/>
      <c r="ED28" s="8"/>
      <c r="EE28" s="8"/>
      <c r="EF28" s="8">
        <v>10173751</v>
      </c>
      <c r="EG28" s="8">
        <v>22919221</v>
      </c>
    </row>
    <row r="29" spans="1:137" s="11" customFormat="1" ht="23.25" customHeight="1" x14ac:dyDescent="0.2">
      <c r="A29" s="8">
        <v>25</v>
      </c>
      <c r="B29" s="12" t="s">
        <v>160</v>
      </c>
      <c r="C29" s="8">
        <v>2233272</v>
      </c>
      <c r="D29" s="8"/>
      <c r="E29" s="8">
        <v>8508185</v>
      </c>
      <c r="F29" s="8"/>
      <c r="G29" s="8"/>
      <c r="H29" s="8"/>
      <c r="I29" s="8">
        <v>69884</v>
      </c>
      <c r="J29" s="8"/>
      <c r="K29" s="8"/>
      <c r="L29" s="8"/>
      <c r="M29" s="8">
        <v>50026979</v>
      </c>
      <c r="N29" s="8"/>
      <c r="O29" s="8"/>
      <c r="P29" s="8"/>
      <c r="Q29" s="8"/>
      <c r="R29" s="8"/>
      <c r="S29" s="8"/>
      <c r="T29" s="8">
        <v>23093</v>
      </c>
      <c r="U29" s="8"/>
      <c r="V29" s="8">
        <v>6119032</v>
      </c>
      <c r="W29" s="8">
        <v>665917</v>
      </c>
      <c r="X29" s="8">
        <v>64384</v>
      </c>
      <c r="Y29" s="8"/>
      <c r="Z29" s="8"/>
      <c r="AA29" s="8">
        <v>693072</v>
      </c>
      <c r="AB29" s="8"/>
      <c r="AC29" s="8">
        <v>263600</v>
      </c>
      <c r="AD29" s="8">
        <v>68667418</v>
      </c>
      <c r="AE29" s="8"/>
      <c r="AF29" s="8"/>
      <c r="AG29" s="8"/>
      <c r="AH29" s="8"/>
      <c r="AI29" s="8">
        <v>500000</v>
      </c>
      <c r="AJ29" s="8"/>
      <c r="AK29" s="8">
        <v>1500000</v>
      </c>
      <c r="AL29" s="8"/>
      <c r="AM29" s="8">
        <v>49620535</v>
      </c>
      <c r="AN29" s="8"/>
      <c r="AO29" s="8">
        <v>199997</v>
      </c>
      <c r="AP29" s="8">
        <v>3489150</v>
      </c>
      <c r="AQ29" s="8"/>
      <c r="AR29" s="8">
        <v>536273</v>
      </c>
      <c r="AS29" s="8">
        <v>57581</v>
      </c>
      <c r="AT29" s="8">
        <v>1615</v>
      </c>
      <c r="AU29" s="8">
        <v>95</v>
      </c>
      <c r="AV29" s="8"/>
      <c r="AW29" s="8">
        <v>804512</v>
      </c>
      <c r="AX29" s="8"/>
      <c r="AY29" s="8">
        <v>19300</v>
      </c>
      <c r="AZ29" s="8">
        <v>56729058</v>
      </c>
      <c r="BA29" s="8">
        <v>9231140</v>
      </c>
      <c r="BB29" s="8"/>
      <c r="BC29" s="8"/>
      <c r="BD29" s="8">
        <v>1373246</v>
      </c>
      <c r="BE29" s="8">
        <v>1333974</v>
      </c>
      <c r="BF29" s="8">
        <v>11938360</v>
      </c>
      <c r="BG29" s="8">
        <v>654</v>
      </c>
      <c r="BH29" s="8"/>
      <c r="BI29" s="8"/>
      <c r="BJ29" s="8">
        <v>47</v>
      </c>
      <c r="BK29" s="8"/>
      <c r="BL29" s="8"/>
      <c r="BM29" s="8"/>
      <c r="BN29" s="8">
        <v>4210620</v>
      </c>
      <c r="BO29" s="8"/>
      <c r="BP29" s="8">
        <v>22420</v>
      </c>
      <c r="BQ29" s="8"/>
      <c r="BR29" s="8"/>
      <c r="BS29" s="8"/>
      <c r="BT29" s="8">
        <v>428624</v>
      </c>
      <c r="BU29" s="8">
        <v>271798</v>
      </c>
      <c r="BV29" s="8"/>
      <c r="BW29" s="8">
        <v>7995901</v>
      </c>
      <c r="BX29" s="8">
        <v>38</v>
      </c>
      <c r="BY29" s="8"/>
      <c r="BZ29" s="8"/>
      <c r="CA29" s="8"/>
      <c r="CB29" s="8">
        <v>41851</v>
      </c>
      <c r="CC29" s="8">
        <v>16009</v>
      </c>
      <c r="CD29" s="8">
        <v>136975</v>
      </c>
      <c r="CE29" s="8"/>
      <c r="CF29" s="8">
        <v>13124937</v>
      </c>
      <c r="CG29" s="8"/>
      <c r="CH29" s="8"/>
      <c r="CI29" s="8"/>
      <c r="CJ29" s="8"/>
      <c r="CK29" s="8">
        <v>10743</v>
      </c>
      <c r="CL29" s="8"/>
      <c r="CM29" s="8"/>
      <c r="CN29" s="8">
        <v>106700</v>
      </c>
      <c r="CO29" s="8"/>
      <c r="CP29" s="8">
        <v>1624024</v>
      </c>
      <c r="CQ29" s="8"/>
      <c r="CR29" s="8">
        <v>10504</v>
      </c>
      <c r="CS29" s="8">
        <v>161548</v>
      </c>
      <c r="CT29" s="8">
        <v>149709</v>
      </c>
      <c r="CU29" s="8">
        <v>26802</v>
      </c>
      <c r="CV29" s="8">
        <v>32807</v>
      </c>
      <c r="CW29" s="8"/>
      <c r="CX29" s="8">
        <v>1036855</v>
      </c>
      <c r="CY29" s="8">
        <v>8229791</v>
      </c>
      <c r="CZ29" s="8">
        <v>366614</v>
      </c>
      <c r="DA29" s="8">
        <v>139759</v>
      </c>
      <c r="DB29" s="8">
        <v>180073</v>
      </c>
      <c r="DC29" s="8">
        <v>1659</v>
      </c>
      <c r="DD29" s="8"/>
      <c r="DE29" s="8">
        <v>129953</v>
      </c>
      <c r="DF29" s="8">
        <v>4920</v>
      </c>
      <c r="DG29" s="8">
        <v>237126</v>
      </c>
      <c r="DH29" s="8">
        <v>110979</v>
      </c>
      <c r="DI29" s="8">
        <v>12560566</v>
      </c>
      <c r="DJ29" s="8"/>
      <c r="DK29" s="8"/>
      <c r="DL29" s="8">
        <v>134829659</v>
      </c>
      <c r="DM29" s="8"/>
      <c r="DN29" s="8">
        <v>1749209</v>
      </c>
      <c r="DO29" s="8"/>
      <c r="DP29" s="8"/>
      <c r="DQ29" s="8"/>
      <c r="DR29" s="8"/>
      <c r="DS29" s="8"/>
      <c r="DT29" s="8">
        <v>7498000</v>
      </c>
      <c r="DU29" s="8">
        <v>144076868</v>
      </c>
      <c r="DV29" s="8"/>
      <c r="DW29" s="8"/>
      <c r="DX29" s="8">
        <v>134829659</v>
      </c>
      <c r="DY29" s="8"/>
      <c r="DZ29" s="8">
        <v>1749209</v>
      </c>
      <c r="EA29" s="8"/>
      <c r="EB29" s="8"/>
      <c r="EC29" s="8"/>
      <c r="ED29" s="8"/>
      <c r="EE29" s="8"/>
      <c r="EF29" s="8">
        <v>7498000</v>
      </c>
      <c r="EG29" s="8">
        <v>144076868</v>
      </c>
    </row>
    <row r="30" spans="1:137" s="11" customFormat="1" ht="23.25" customHeight="1" x14ac:dyDescent="0.2">
      <c r="A30" s="8">
        <v>26</v>
      </c>
      <c r="B30" s="12" t="s">
        <v>174</v>
      </c>
      <c r="C30" s="8">
        <v>670619</v>
      </c>
      <c r="D30" s="8"/>
      <c r="E30" s="8">
        <v>7517229</v>
      </c>
      <c r="F30" s="8"/>
      <c r="G30" s="8"/>
      <c r="H30" s="8"/>
      <c r="I30" s="8">
        <v>3108128</v>
      </c>
      <c r="J30" s="8"/>
      <c r="K30" s="8"/>
      <c r="L30" s="8"/>
      <c r="M30" s="8">
        <v>48660022</v>
      </c>
      <c r="N30" s="8">
        <v>1657014</v>
      </c>
      <c r="O30" s="8"/>
      <c r="P30" s="8"/>
      <c r="Q30" s="8"/>
      <c r="R30" s="8"/>
      <c r="S30" s="8"/>
      <c r="T30" s="8">
        <v>114599</v>
      </c>
      <c r="U30" s="8">
        <v>60000</v>
      </c>
      <c r="V30" s="8">
        <v>2730389</v>
      </c>
      <c r="W30" s="8">
        <v>1929013</v>
      </c>
      <c r="X30" s="8">
        <v>79444</v>
      </c>
      <c r="Y30" s="8">
        <v>6661</v>
      </c>
      <c r="Z30" s="8">
        <v>2499</v>
      </c>
      <c r="AA30" s="8">
        <v>2078287</v>
      </c>
      <c r="AB30" s="8"/>
      <c r="AC30" s="8">
        <v>263676</v>
      </c>
      <c r="AD30" s="8">
        <v>68877580</v>
      </c>
      <c r="AE30" s="8">
        <v>258</v>
      </c>
      <c r="AF30" s="8"/>
      <c r="AG30" s="8"/>
      <c r="AH30" s="8"/>
      <c r="AI30" s="8">
        <v>100000</v>
      </c>
      <c r="AJ30" s="8"/>
      <c r="AK30" s="8">
        <v>5524300</v>
      </c>
      <c r="AL30" s="8"/>
      <c r="AM30" s="8">
        <v>47968778</v>
      </c>
      <c r="AN30" s="8">
        <v>500000</v>
      </c>
      <c r="AO30" s="8"/>
      <c r="AP30" s="8"/>
      <c r="AQ30" s="8"/>
      <c r="AR30" s="8">
        <v>292612</v>
      </c>
      <c r="AS30" s="8">
        <v>11448</v>
      </c>
      <c r="AT30" s="8">
        <v>86574</v>
      </c>
      <c r="AU30" s="8">
        <v>122920</v>
      </c>
      <c r="AV30" s="8"/>
      <c r="AW30" s="8">
        <v>1243541</v>
      </c>
      <c r="AX30" s="8"/>
      <c r="AY30" s="8"/>
      <c r="AZ30" s="8">
        <v>55850431</v>
      </c>
      <c r="BA30" s="8">
        <v>11366081</v>
      </c>
      <c r="BB30" s="8"/>
      <c r="BC30" s="8"/>
      <c r="BD30" s="8">
        <v>401976</v>
      </c>
      <c r="BE30" s="8">
        <v>1259092</v>
      </c>
      <c r="BF30" s="8">
        <v>13027149</v>
      </c>
      <c r="BG30" s="8">
        <v>463</v>
      </c>
      <c r="BH30" s="8"/>
      <c r="BI30" s="8"/>
      <c r="BJ30" s="8">
        <v>188632</v>
      </c>
      <c r="BK30" s="8"/>
      <c r="BL30" s="8"/>
      <c r="BM30" s="8"/>
      <c r="BN30" s="8">
        <v>4798056</v>
      </c>
      <c r="BO30" s="8">
        <v>86321</v>
      </c>
      <c r="BP30" s="8">
        <v>1852</v>
      </c>
      <c r="BQ30" s="8"/>
      <c r="BR30" s="8"/>
      <c r="BS30" s="8"/>
      <c r="BT30" s="8">
        <v>394220</v>
      </c>
      <c r="BU30" s="8">
        <v>257132</v>
      </c>
      <c r="BV30" s="8">
        <v>25562</v>
      </c>
      <c r="BW30" s="8">
        <v>161559</v>
      </c>
      <c r="BX30" s="8">
        <v>210</v>
      </c>
      <c r="BY30" s="8"/>
      <c r="BZ30" s="8"/>
      <c r="CA30" s="8"/>
      <c r="CB30" s="8">
        <v>101683</v>
      </c>
      <c r="CC30" s="8">
        <v>10385</v>
      </c>
      <c r="CD30" s="8">
        <v>566770</v>
      </c>
      <c r="CE30" s="8"/>
      <c r="CF30" s="8">
        <v>6592845</v>
      </c>
      <c r="CG30" s="8"/>
      <c r="CH30" s="8"/>
      <c r="CI30" s="8"/>
      <c r="CJ30" s="8"/>
      <c r="CK30" s="8">
        <v>508</v>
      </c>
      <c r="CL30" s="8"/>
      <c r="CM30" s="8"/>
      <c r="CN30" s="8">
        <v>465484</v>
      </c>
      <c r="CO30" s="8"/>
      <c r="CP30" s="8">
        <v>1601523</v>
      </c>
      <c r="CQ30" s="8">
        <v>43784</v>
      </c>
      <c r="CR30" s="8">
        <v>161</v>
      </c>
      <c r="CS30" s="8"/>
      <c r="CT30" s="8">
        <v>1511092</v>
      </c>
      <c r="CU30" s="8">
        <v>40441</v>
      </c>
      <c r="CV30" s="8">
        <v>143640</v>
      </c>
      <c r="CW30" s="8">
        <v>218515</v>
      </c>
      <c r="CX30" s="8">
        <v>982649</v>
      </c>
      <c r="CY30" s="8"/>
      <c r="CZ30" s="8">
        <v>331541</v>
      </c>
      <c r="DA30" s="8">
        <v>204181</v>
      </c>
      <c r="DB30" s="8">
        <v>147233</v>
      </c>
      <c r="DC30" s="8"/>
      <c r="DD30" s="8"/>
      <c r="DE30" s="8">
        <v>113869</v>
      </c>
      <c r="DF30" s="8">
        <v>511</v>
      </c>
      <c r="DG30" s="8">
        <v>169620</v>
      </c>
      <c r="DH30" s="8">
        <v>139070</v>
      </c>
      <c r="DI30" s="8">
        <v>6113822</v>
      </c>
      <c r="DJ30" s="8"/>
      <c r="DK30" s="8"/>
      <c r="DL30" s="8">
        <v>47572906</v>
      </c>
      <c r="DM30" s="8"/>
      <c r="DN30" s="8">
        <v>7227320</v>
      </c>
      <c r="DO30" s="8"/>
      <c r="DP30" s="8"/>
      <c r="DQ30" s="8"/>
      <c r="DR30" s="8"/>
      <c r="DS30" s="8"/>
      <c r="DT30" s="8">
        <v>6748200</v>
      </c>
      <c r="DU30" s="8">
        <v>61548426</v>
      </c>
      <c r="DV30" s="8"/>
      <c r="DW30" s="8"/>
      <c r="DX30" s="8">
        <v>47572906</v>
      </c>
      <c r="DY30" s="8"/>
      <c r="DZ30" s="8">
        <v>7227320</v>
      </c>
      <c r="EA30" s="8"/>
      <c r="EB30" s="8"/>
      <c r="EC30" s="8"/>
      <c r="ED30" s="8"/>
      <c r="EE30" s="8"/>
      <c r="EF30" s="8">
        <v>6748200</v>
      </c>
      <c r="EG30" s="8">
        <v>61548426</v>
      </c>
    </row>
    <row r="31" spans="1:137" s="11" customFormat="1" ht="23.25" customHeight="1" x14ac:dyDescent="0.2">
      <c r="A31" s="8">
        <v>27</v>
      </c>
      <c r="B31" s="12" t="s">
        <v>143</v>
      </c>
      <c r="C31" s="8">
        <v>1584080</v>
      </c>
      <c r="D31" s="8"/>
      <c r="E31" s="8">
        <v>289730</v>
      </c>
      <c r="F31" s="8"/>
      <c r="G31" s="8"/>
      <c r="H31" s="8">
        <v>2012957</v>
      </c>
      <c r="I31" s="8">
        <v>1500</v>
      </c>
      <c r="J31" s="8"/>
      <c r="K31" s="8"/>
      <c r="L31" s="8"/>
      <c r="M31" s="8">
        <v>25062877</v>
      </c>
      <c r="N31" s="8"/>
      <c r="O31" s="8"/>
      <c r="P31" s="8">
        <v>200</v>
      </c>
      <c r="Q31" s="8">
        <v>10</v>
      </c>
      <c r="R31" s="8"/>
      <c r="S31" s="8"/>
      <c r="T31" s="8">
        <v>12856</v>
      </c>
      <c r="U31" s="8"/>
      <c r="V31" s="8">
        <v>1627418</v>
      </c>
      <c r="W31" s="8">
        <v>23441840</v>
      </c>
      <c r="X31" s="8">
        <v>23518</v>
      </c>
      <c r="Y31" s="8">
        <v>139401</v>
      </c>
      <c r="Z31" s="8">
        <v>4</v>
      </c>
      <c r="AA31" s="8">
        <v>537612</v>
      </c>
      <c r="AB31" s="8"/>
      <c r="AC31" s="8"/>
      <c r="AD31" s="8">
        <v>54734003</v>
      </c>
      <c r="AE31" s="8"/>
      <c r="AF31" s="8"/>
      <c r="AG31" s="8"/>
      <c r="AH31" s="8"/>
      <c r="AI31" s="8"/>
      <c r="AJ31" s="8"/>
      <c r="AK31" s="8">
        <v>4268625</v>
      </c>
      <c r="AL31" s="8"/>
      <c r="AM31" s="8">
        <v>31871767</v>
      </c>
      <c r="AN31" s="8">
        <v>1703011</v>
      </c>
      <c r="AO31" s="8">
        <v>721721</v>
      </c>
      <c r="AP31" s="8"/>
      <c r="AQ31" s="8"/>
      <c r="AR31" s="8">
        <v>744353</v>
      </c>
      <c r="AS31" s="8">
        <v>29815</v>
      </c>
      <c r="AT31" s="8">
        <v>46685</v>
      </c>
      <c r="AU31" s="8"/>
      <c r="AV31" s="8"/>
      <c r="AW31" s="8">
        <v>408914</v>
      </c>
      <c r="AX31" s="8"/>
      <c r="AY31" s="8"/>
      <c r="AZ31" s="8">
        <v>39794891</v>
      </c>
      <c r="BA31" s="8">
        <v>11734036</v>
      </c>
      <c r="BB31" s="8"/>
      <c r="BC31" s="8"/>
      <c r="BD31" s="8"/>
      <c r="BE31" s="8">
        <v>3205076</v>
      </c>
      <c r="BF31" s="8">
        <v>14939112</v>
      </c>
      <c r="BG31" s="8">
        <v>41</v>
      </c>
      <c r="BH31" s="8"/>
      <c r="BI31" s="8">
        <v>62845</v>
      </c>
      <c r="BJ31" s="8"/>
      <c r="BK31" s="8"/>
      <c r="BL31" s="8"/>
      <c r="BM31" s="8"/>
      <c r="BN31" s="8">
        <v>3126485</v>
      </c>
      <c r="BO31" s="8"/>
      <c r="BP31" s="8">
        <v>253</v>
      </c>
      <c r="BQ31" s="8"/>
      <c r="BR31" s="8"/>
      <c r="BS31" s="8"/>
      <c r="BT31" s="8">
        <v>624471</v>
      </c>
      <c r="BU31" s="8">
        <v>319304</v>
      </c>
      <c r="BV31" s="8">
        <v>709041</v>
      </c>
      <c r="BW31" s="8"/>
      <c r="BX31" s="8">
        <v>7560</v>
      </c>
      <c r="BY31" s="8"/>
      <c r="BZ31" s="8"/>
      <c r="CA31" s="8"/>
      <c r="CB31" s="8">
        <v>2109</v>
      </c>
      <c r="CC31" s="8">
        <v>3071</v>
      </c>
      <c r="CD31" s="8">
        <v>349286</v>
      </c>
      <c r="CE31" s="8"/>
      <c r="CF31" s="8">
        <v>5204466</v>
      </c>
      <c r="CG31" s="8"/>
      <c r="CH31" s="8"/>
      <c r="CI31" s="8"/>
      <c r="CJ31" s="8"/>
      <c r="CK31" s="8"/>
      <c r="CL31" s="8"/>
      <c r="CM31" s="8"/>
      <c r="CN31" s="8">
        <v>241841</v>
      </c>
      <c r="CO31" s="8"/>
      <c r="CP31" s="8">
        <v>696762</v>
      </c>
      <c r="CQ31" s="8">
        <v>98473</v>
      </c>
      <c r="CR31" s="8">
        <v>244179</v>
      </c>
      <c r="CS31" s="8"/>
      <c r="CT31" s="8">
        <v>1703704</v>
      </c>
      <c r="CU31" s="8">
        <v>75452</v>
      </c>
      <c r="CV31" s="8">
        <v>21589</v>
      </c>
      <c r="CW31" s="8">
        <v>635234</v>
      </c>
      <c r="CX31" s="8">
        <v>599558</v>
      </c>
      <c r="CY31" s="8">
        <v>3652</v>
      </c>
      <c r="CZ31" s="8">
        <v>296642</v>
      </c>
      <c r="DA31" s="8">
        <v>66802</v>
      </c>
      <c r="DB31" s="8">
        <v>89680</v>
      </c>
      <c r="DC31" s="8"/>
      <c r="DD31" s="8"/>
      <c r="DE31" s="8"/>
      <c r="DF31" s="8">
        <v>1445</v>
      </c>
      <c r="DG31" s="8">
        <v>185980</v>
      </c>
      <c r="DH31" s="8">
        <v>106757</v>
      </c>
      <c r="DI31" s="8">
        <v>5067750</v>
      </c>
      <c r="DJ31" s="8"/>
      <c r="DK31" s="8"/>
      <c r="DL31" s="8">
        <v>6687878</v>
      </c>
      <c r="DM31" s="8"/>
      <c r="DN31" s="8">
        <v>875896</v>
      </c>
      <c r="DO31" s="8"/>
      <c r="DP31" s="8"/>
      <c r="DQ31" s="8"/>
      <c r="DR31" s="8"/>
      <c r="DS31" s="8"/>
      <c r="DT31" s="8"/>
      <c r="DU31" s="8">
        <v>7563774</v>
      </c>
      <c r="DV31" s="8"/>
      <c r="DW31" s="8"/>
      <c r="DX31" s="8">
        <v>6687878</v>
      </c>
      <c r="DY31" s="8"/>
      <c r="DZ31" s="8">
        <v>875896</v>
      </c>
      <c r="EA31" s="8"/>
      <c r="EB31" s="8"/>
      <c r="EC31" s="8"/>
      <c r="ED31" s="8"/>
      <c r="EE31" s="8"/>
      <c r="EF31" s="8"/>
      <c r="EG31" s="8">
        <v>7563774</v>
      </c>
    </row>
    <row r="32" spans="1:137" s="11" customFormat="1" ht="23.25" customHeight="1" x14ac:dyDescent="0.2">
      <c r="A32" s="8">
        <v>28</v>
      </c>
      <c r="B32" s="12" t="s">
        <v>142</v>
      </c>
      <c r="C32" s="8">
        <v>358152</v>
      </c>
      <c r="D32" s="8"/>
      <c r="E32" s="8">
        <v>30266378</v>
      </c>
      <c r="F32" s="8">
        <v>1900000</v>
      </c>
      <c r="G32" s="8"/>
      <c r="H32" s="8"/>
      <c r="I32" s="8">
        <v>2717100</v>
      </c>
      <c r="J32" s="8"/>
      <c r="K32" s="8"/>
      <c r="L32" s="8"/>
      <c r="M32" s="8">
        <v>17524911</v>
      </c>
      <c r="N32" s="8"/>
      <c r="O32" s="8"/>
      <c r="P32" s="8"/>
      <c r="Q32" s="8">
        <v>2364963</v>
      </c>
      <c r="R32" s="8"/>
      <c r="S32" s="8"/>
      <c r="T32" s="8">
        <v>4178</v>
      </c>
      <c r="U32" s="8"/>
      <c r="V32" s="8">
        <v>676417</v>
      </c>
      <c r="W32" s="8">
        <v>171473</v>
      </c>
      <c r="X32" s="8">
        <v>3988</v>
      </c>
      <c r="Y32" s="8">
        <v>23776</v>
      </c>
      <c r="Z32" s="8"/>
      <c r="AA32" s="8">
        <v>11792</v>
      </c>
      <c r="AB32" s="8"/>
      <c r="AC32" s="8"/>
      <c r="AD32" s="8">
        <v>56023128</v>
      </c>
      <c r="AE32" s="8">
        <v>9690264</v>
      </c>
      <c r="AF32" s="8"/>
      <c r="AG32" s="8"/>
      <c r="AH32" s="8"/>
      <c r="AI32" s="8">
        <v>4686250</v>
      </c>
      <c r="AJ32" s="8"/>
      <c r="AK32" s="8"/>
      <c r="AL32" s="8"/>
      <c r="AM32" s="8">
        <v>27910625</v>
      </c>
      <c r="AN32" s="8"/>
      <c r="AO32" s="8"/>
      <c r="AP32" s="8"/>
      <c r="AQ32" s="8"/>
      <c r="AR32" s="8">
        <v>10534</v>
      </c>
      <c r="AS32" s="8"/>
      <c r="AT32" s="8"/>
      <c r="AU32" s="8">
        <v>582</v>
      </c>
      <c r="AV32" s="8"/>
      <c r="AW32" s="8">
        <v>297266</v>
      </c>
      <c r="AX32" s="8"/>
      <c r="AY32" s="8"/>
      <c r="AZ32" s="8">
        <v>42595521</v>
      </c>
      <c r="BA32" s="8">
        <v>8933491</v>
      </c>
      <c r="BB32" s="8"/>
      <c r="BC32" s="8"/>
      <c r="BD32" s="8">
        <v>52403</v>
      </c>
      <c r="BE32" s="8">
        <v>4441713</v>
      </c>
      <c r="BF32" s="8">
        <v>13427607</v>
      </c>
      <c r="BG32" s="8">
        <v>1372</v>
      </c>
      <c r="BH32" s="8">
        <v>19279</v>
      </c>
      <c r="BI32" s="8"/>
      <c r="BJ32" s="8">
        <v>50570</v>
      </c>
      <c r="BK32" s="8"/>
      <c r="BL32" s="8"/>
      <c r="BM32" s="8"/>
      <c r="BN32" s="8">
        <v>635596</v>
      </c>
      <c r="BO32" s="8"/>
      <c r="BP32" s="8"/>
      <c r="BQ32" s="8"/>
      <c r="BR32" s="8">
        <v>58585</v>
      </c>
      <c r="BS32" s="8"/>
      <c r="BT32" s="8">
        <v>154089</v>
      </c>
      <c r="BU32" s="8">
        <v>105496</v>
      </c>
      <c r="BV32" s="8">
        <v>7366</v>
      </c>
      <c r="BW32" s="8"/>
      <c r="BX32" s="8"/>
      <c r="BY32" s="8"/>
      <c r="BZ32" s="8"/>
      <c r="CA32" s="8"/>
      <c r="CB32" s="8"/>
      <c r="CC32" s="8">
        <v>176301</v>
      </c>
      <c r="CD32" s="8"/>
      <c r="CE32" s="8"/>
      <c r="CF32" s="8">
        <v>1208654</v>
      </c>
      <c r="CG32" s="8">
        <v>5382</v>
      </c>
      <c r="CH32" s="8"/>
      <c r="CI32" s="8"/>
      <c r="CJ32" s="8">
        <v>20318</v>
      </c>
      <c r="CK32" s="8"/>
      <c r="CL32" s="8"/>
      <c r="CM32" s="8"/>
      <c r="CN32" s="8"/>
      <c r="CO32" s="8"/>
      <c r="CP32" s="8">
        <v>14778</v>
      </c>
      <c r="CQ32" s="8"/>
      <c r="CR32" s="8"/>
      <c r="CS32" s="8"/>
      <c r="CT32" s="8"/>
      <c r="CU32" s="8">
        <v>24106</v>
      </c>
      <c r="CV32" s="8">
        <v>4297</v>
      </c>
      <c r="CW32" s="8">
        <v>1586</v>
      </c>
      <c r="CX32" s="8">
        <v>145014</v>
      </c>
      <c r="CY32" s="8"/>
      <c r="CZ32" s="8">
        <v>46804</v>
      </c>
      <c r="DA32" s="8">
        <v>36796</v>
      </c>
      <c r="DB32" s="8">
        <v>18909</v>
      </c>
      <c r="DC32" s="8"/>
      <c r="DD32" s="8"/>
      <c r="DE32" s="8"/>
      <c r="DF32" s="8">
        <v>59</v>
      </c>
      <c r="DG32" s="8">
        <v>53896</v>
      </c>
      <c r="DH32" s="8">
        <v>131131</v>
      </c>
      <c r="DI32" s="8">
        <v>503076</v>
      </c>
      <c r="DJ32" s="8"/>
      <c r="DK32" s="8"/>
      <c r="DL32" s="8">
        <v>25302165</v>
      </c>
      <c r="DM32" s="8"/>
      <c r="DN32" s="8"/>
      <c r="DO32" s="8"/>
      <c r="DP32" s="8"/>
      <c r="DQ32" s="8"/>
      <c r="DR32" s="8"/>
      <c r="DS32" s="8"/>
      <c r="DT32" s="8"/>
      <c r="DU32" s="8">
        <v>25302165</v>
      </c>
      <c r="DV32" s="8"/>
      <c r="DW32" s="8"/>
      <c r="DX32" s="8">
        <v>25302165</v>
      </c>
      <c r="DY32" s="8"/>
      <c r="DZ32" s="8"/>
      <c r="EA32" s="8"/>
      <c r="EB32" s="8"/>
      <c r="EC32" s="8"/>
      <c r="ED32" s="8"/>
      <c r="EE32" s="8"/>
      <c r="EF32" s="8"/>
      <c r="EG32" s="8">
        <v>25302165</v>
      </c>
    </row>
    <row r="33" spans="1:253" s="16" customFormat="1" ht="23.25" customHeight="1" x14ac:dyDescent="0.2">
      <c r="A33" s="8">
        <v>29</v>
      </c>
      <c r="B33" s="12" t="s">
        <v>137</v>
      </c>
      <c r="C33" s="8">
        <v>1534731</v>
      </c>
      <c r="D33" s="8"/>
      <c r="E33" s="8">
        <v>8630064</v>
      </c>
      <c r="F33" s="8"/>
      <c r="G33" s="8"/>
      <c r="H33" s="8"/>
      <c r="I33" s="8"/>
      <c r="J33" s="8"/>
      <c r="K33" s="8"/>
      <c r="L33" s="8"/>
      <c r="M33" s="8">
        <v>25005147</v>
      </c>
      <c r="N33" s="8">
        <v>1661222</v>
      </c>
      <c r="O33" s="8"/>
      <c r="P33" s="8">
        <v>7001</v>
      </c>
      <c r="Q33" s="8"/>
      <c r="R33" s="8"/>
      <c r="S33" s="8"/>
      <c r="T33" s="8">
        <v>1654116</v>
      </c>
      <c r="U33" s="8"/>
      <c r="V33" s="8">
        <v>1236184</v>
      </c>
      <c r="W33" s="8">
        <v>227208</v>
      </c>
      <c r="X33" s="8">
        <v>14087</v>
      </c>
      <c r="Y33" s="8">
        <v>13785</v>
      </c>
      <c r="Z33" s="8">
        <v>35344</v>
      </c>
      <c r="AA33" s="8">
        <v>400841</v>
      </c>
      <c r="AB33" s="8"/>
      <c r="AC33" s="8"/>
      <c r="AD33" s="8">
        <v>40419730</v>
      </c>
      <c r="AE33" s="8"/>
      <c r="AF33" s="8"/>
      <c r="AG33" s="8"/>
      <c r="AH33" s="8"/>
      <c r="AI33" s="8"/>
      <c r="AJ33" s="8"/>
      <c r="AK33" s="8">
        <v>5919153</v>
      </c>
      <c r="AL33" s="8"/>
      <c r="AM33" s="8">
        <v>13784097</v>
      </c>
      <c r="AN33" s="8"/>
      <c r="AO33" s="8"/>
      <c r="AP33" s="8"/>
      <c r="AQ33" s="8"/>
      <c r="AR33" s="8">
        <v>90315</v>
      </c>
      <c r="AS33" s="8"/>
      <c r="AT33" s="8">
        <v>2767</v>
      </c>
      <c r="AU33" s="8"/>
      <c r="AV33" s="8"/>
      <c r="AW33" s="8">
        <v>645219</v>
      </c>
      <c r="AX33" s="8"/>
      <c r="AY33" s="8"/>
      <c r="AZ33" s="8">
        <v>20441551</v>
      </c>
      <c r="BA33" s="8">
        <v>15000000</v>
      </c>
      <c r="BB33" s="8"/>
      <c r="BC33" s="8"/>
      <c r="BD33" s="8">
        <v>573367</v>
      </c>
      <c r="BE33" s="8">
        <v>4404812</v>
      </c>
      <c r="BF33" s="8">
        <v>19978179</v>
      </c>
      <c r="BG33" s="8">
        <v>809</v>
      </c>
      <c r="BH33" s="8"/>
      <c r="BI33" s="8"/>
      <c r="BJ33" s="8">
        <v>265</v>
      </c>
      <c r="BK33" s="8"/>
      <c r="BL33" s="8"/>
      <c r="BM33" s="8"/>
      <c r="BN33" s="8">
        <v>1416889</v>
      </c>
      <c r="BO33" s="8">
        <v>34260</v>
      </c>
      <c r="BP33" s="8">
        <v>3903</v>
      </c>
      <c r="BQ33" s="8"/>
      <c r="BR33" s="8"/>
      <c r="BS33" s="8"/>
      <c r="BT33" s="8">
        <v>287626</v>
      </c>
      <c r="BU33" s="8">
        <v>370089</v>
      </c>
      <c r="BV33" s="8">
        <v>11186180</v>
      </c>
      <c r="BW33" s="8"/>
      <c r="BX33" s="8"/>
      <c r="BY33" s="8"/>
      <c r="BZ33" s="8"/>
      <c r="CA33" s="8"/>
      <c r="CB33" s="8">
        <v>9659</v>
      </c>
      <c r="CC33" s="8">
        <v>8562</v>
      </c>
      <c r="CD33" s="8">
        <v>331484</v>
      </c>
      <c r="CE33" s="8"/>
      <c r="CF33" s="8">
        <v>13649726</v>
      </c>
      <c r="CG33" s="8"/>
      <c r="CH33" s="8"/>
      <c r="CI33" s="8"/>
      <c r="CJ33" s="8"/>
      <c r="CK33" s="8"/>
      <c r="CL33" s="8"/>
      <c r="CM33" s="8"/>
      <c r="CN33" s="8">
        <v>112232</v>
      </c>
      <c r="CO33" s="8"/>
      <c r="CP33" s="8">
        <v>48894</v>
      </c>
      <c r="CQ33" s="8">
        <v>633</v>
      </c>
      <c r="CR33" s="8"/>
      <c r="CS33" s="8"/>
      <c r="CT33" s="8">
        <v>367351</v>
      </c>
      <c r="CU33" s="8">
        <v>21528</v>
      </c>
      <c r="CV33" s="8">
        <v>15207</v>
      </c>
      <c r="CW33" s="8">
        <v>11236973</v>
      </c>
      <c r="CX33" s="8">
        <v>392398</v>
      </c>
      <c r="CY33" s="8"/>
      <c r="CZ33" s="8">
        <v>209991</v>
      </c>
      <c r="DA33" s="8">
        <v>53910</v>
      </c>
      <c r="DB33" s="8">
        <v>44500</v>
      </c>
      <c r="DC33" s="8"/>
      <c r="DD33" s="8"/>
      <c r="DE33" s="8"/>
      <c r="DF33" s="8">
        <v>46191</v>
      </c>
      <c r="DG33" s="8">
        <v>19146</v>
      </c>
      <c r="DH33" s="8">
        <v>222641</v>
      </c>
      <c r="DI33" s="8">
        <v>12791595</v>
      </c>
      <c r="DJ33" s="8">
        <v>455604</v>
      </c>
      <c r="DK33" s="8"/>
      <c r="DL33" s="8">
        <v>93049486</v>
      </c>
      <c r="DM33" s="8"/>
      <c r="DN33" s="8">
        <v>7681134</v>
      </c>
      <c r="DO33" s="8"/>
      <c r="DP33" s="8"/>
      <c r="DQ33" s="8"/>
      <c r="DR33" s="8"/>
      <c r="DS33" s="8"/>
      <c r="DT33" s="8"/>
      <c r="DU33" s="8">
        <v>101186224</v>
      </c>
      <c r="DV33" s="8">
        <v>455604</v>
      </c>
      <c r="DW33" s="8"/>
      <c r="DX33" s="8">
        <v>93049486</v>
      </c>
      <c r="DY33" s="8"/>
      <c r="DZ33" s="8">
        <v>7681134</v>
      </c>
      <c r="EA33" s="8"/>
      <c r="EB33" s="8"/>
      <c r="EC33" s="8"/>
      <c r="ED33" s="8"/>
      <c r="EE33" s="8"/>
      <c r="EF33" s="8"/>
      <c r="EG33" s="8">
        <v>101186224</v>
      </c>
    </row>
    <row r="34" spans="1:253" s="4" customFormat="1" ht="23.25" customHeight="1" x14ac:dyDescent="0.2">
      <c r="A34" s="8">
        <v>30</v>
      </c>
      <c r="B34" s="12" t="s">
        <v>158</v>
      </c>
      <c r="C34" s="8">
        <v>408515</v>
      </c>
      <c r="D34" s="8"/>
      <c r="E34" s="8">
        <v>1452622</v>
      </c>
      <c r="F34" s="8"/>
      <c r="G34" s="8"/>
      <c r="H34" s="8"/>
      <c r="I34" s="8">
        <v>240</v>
      </c>
      <c r="J34" s="8">
        <v>225841</v>
      </c>
      <c r="K34" s="8"/>
      <c r="L34" s="8"/>
      <c r="M34" s="8">
        <v>10452618</v>
      </c>
      <c r="N34" s="8">
        <v>1429176</v>
      </c>
      <c r="O34" s="8"/>
      <c r="P34" s="8"/>
      <c r="Q34" s="8">
        <v>1865469</v>
      </c>
      <c r="R34" s="8"/>
      <c r="S34" s="8"/>
      <c r="T34" s="8"/>
      <c r="U34" s="8"/>
      <c r="V34" s="8">
        <v>90004</v>
      </c>
      <c r="W34" s="8">
        <v>160758</v>
      </c>
      <c r="X34" s="8">
        <v>38988</v>
      </c>
      <c r="Y34" s="8">
        <v>441</v>
      </c>
      <c r="Z34" s="8"/>
      <c r="AA34" s="8">
        <v>120932</v>
      </c>
      <c r="AB34" s="8"/>
      <c r="AC34" s="8"/>
      <c r="AD34" s="8">
        <v>16245604</v>
      </c>
      <c r="AE34" s="8">
        <v>22434</v>
      </c>
      <c r="AF34" s="8"/>
      <c r="AG34" s="8"/>
      <c r="AH34" s="8"/>
      <c r="AI34" s="8"/>
      <c r="AJ34" s="8"/>
      <c r="AK34" s="8"/>
      <c r="AL34" s="8"/>
      <c r="AM34" s="8">
        <v>3721443</v>
      </c>
      <c r="AN34" s="8">
        <v>500001</v>
      </c>
      <c r="AO34" s="8"/>
      <c r="AP34" s="8"/>
      <c r="AQ34" s="8"/>
      <c r="AR34" s="8">
        <v>909</v>
      </c>
      <c r="AS34" s="8">
        <v>17295</v>
      </c>
      <c r="AT34" s="8">
        <v>327</v>
      </c>
      <c r="AU34" s="8">
        <v>153</v>
      </c>
      <c r="AV34" s="8"/>
      <c r="AW34" s="8">
        <v>66921</v>
      </c>
      <c r="AX34" s="8"/>
      <c r="AY34" s="8"/>
      <c r="AZ34" s="8">
        <v>4329483</v>
      </c>
      <c r="BA34" s="8">
        <v>10028720</v>
      </c>
      <c r="BB34" s="8">
        <v>144196</v>
      </c>
      <c r="BC34" s="8"/>
      <c r="BD34" s="8">
        <v>122257</v>
      </c>
      <c r="BE34" s="8">
        <v>1620948</v>
      </c>
      <c r="BF34" s="8">
        <v>11916121</v>
      </c>
      <c r="BG34" s="8">
        <v>893</v>
      </c>
      <c r="BH34" s="8"/>
      <c r="BI34" s="8"/>
      <c r="BJ34" s="8">
        <v>5056</v>
      </c>
      <c r="BK34" s="8">
        <v>19833</v>
      </c>
      <c r="BL34" s="8"/>
      <c r="BM34" s="8"/>
      <c r="BN34" s="8">
        <v>477437</v>
      </c>
      <c r="BO34" s="8">
        <v>57238</v>
      </c>
      <c r="BP34" s="8"/>
      <c r="BQ34" s="8"/>
      <c r="BR34" s="8">
        <v>66380</v>
      </c>
      <c r="BS34" s="8"/>
      <c r="BT34" s="8">
        <v>68370</v>
      </c>
      <c r="BU34" s="8">
        <v>27132</v>
      </c>
      <c r="BV34" s="8">
        <v>28874</v>
      </c>
      <c r="BW34" s="8"/>
      <c r="BX34" s="8"/>
      <c r="BY34" s="8"/>
      <c r="BZ34" s="8"/>
      <c r="CA34" s="8"/>
      <c r="CB34" s="8">
        <v>7675</v>
      </c>
      <c r="CC34" s="8">
        <v>1220</v>
      </c>
      <c r="CD34" s="8"/>
      <c r="CE34" s="8"/>
      <c r="CF34" s="8">
        <v>760108</v>
      </c>
      <c r="CG34" s="8"/>
      <c r="CH34" s="8"/>
      <c r="CI34" s="8"/>
      <c r="CJ34" s="8"/>
      <c r="CK34" s="8"/>
      <c r="CL34" s="8"/>
      <c r="CM34" s="8"/>
      <c r="CN34" s="8">
        <v>4280</v>
      </c>
      <c r="CO34" s="8"/>
      <c r="CP34" s="8">
        <v>3306</v>
      </c>
      <c r="CQ34" s="8">
        <v>13997</v>
      </c>
      <c r="CR34" s="8">
        <v>10133</v>
      </c>
      <c r="CS34" s="8"/>
      <c r="CT34" s="8"/>
      <c r="CU34" s="8">
        <v>11708</v>
      </c>
      <c r="CV34" s="8">
        <v>8915</v>
      </c>
      <c r="CW34" s="8">
        <v>14355</v>
      </c>
      <c r="CX34" s="8">
        <v>185504</v>
      </c>
      <c r="CY34" s="8"/>
      <c r="CZ34" s="8">
        <v>59239</v>
      </c>
      <c r="DA34" s="8">
        <v>16882</v>
      </c>
      <c r="DB34" s="8">
        <v>10882</v>
      </c>
      <c r="DC34" s="8"/>
      <c r="DD34" s="8"/>
      <c r="DE34" s="8"/>
      <c r="DF34" s="8">
        <v>416</v>
      </c>
      <c r="DG34" s="8">
        <v>39800</v>
      </c>
      <c r="DH34" s="8">
        <v>52195</v>
      </c>
      <c r="DI34" s="8">
        <v>431612</v>
      </c>
      <c r="DJ34" s="8">
        <v>75161</v>
      </c>
      <c r="DK34" s="8"/>
      <c r="DL34" s="8">
        <v>9526158</v>
      </c>
      <c r="DM34" s="8"/>
      <c r="DN34" s="8">
        <v>901927</v>
      </c>
      <c r="DO34" s="8"/>
      <c r="DP34" s="8"/>
      <c r="DQ34" s="8"/>
      <c r="DR34" s="8"/>
      <c r="DS34" s="8"/>
      <c r="DT34" s="8"/>
      <c r="DU34" s="8">
        <v>10503246</v>
      </c>
      <c r="DV34" s="8">
        <v>75161</v>
      </c>
      <c r="DW34" s="8"/>
      <c r="DX34" s="8">
        <v>9526158</v>
      </c>
      <c r="DY34" s="8"/>
      <c r="DZ34" s="8">
        <v>901927</v>
      </c>
      <c r="EA34" s="8"/>
      <c r="EB34" s="8"/>
      <c r="EC34" s="8"/>
      <c r="ED34" s="8"/>
      <c r="EE34" s="8"/>
      <c r="EF34" s="8"/>
      <c r="EG34" s="8">
        <v>10503246</v>
      </c>
    </row>
    <row r="35" spans="1:253" s="4" customFormat="1" ht="23.25" customHeight="1" x14ac:dyDescent="0.2">
      <c r="A35" s="8">
        <v>31</v>
      </c>
      <c r="B35" s="12" t="s">
        <v>133</v>
      </c>
      <c r="C35" s="8">
        <v>462353</v>
      </c>
      <c r="D35" s="8"/>
      <c r="E35" s="8">
        <v>3942237</v>
      </c>
      <c r="F35" s="8"/>
      <c r="G35" s="8"/>
      <c r="H35" s="8"/>
      <c r="I35" s="8">
        <v>27673</v>
      </c>
      <c r="J35" s="8"/>
      <c r="K35" s="8">
        <v>1049815</v>
      </c>
      <c r="L35" s="8"/>
      <c r="M35" s="8">
        <v>11768809</v>
      </c>
      <c r="N35" s="8"/>
      <c r="O35" s="8"/>
      <c r="P35" s="8">
        <v>2200</v>
      </c>
      <c r="Q35" s="8"/>
      <c r="R35" s="8"/>
      <c r="S35" s="8"/>
      <c r="T35" s="8">
        <v>5991</v>
      </c>
      <c r="U35" s="8">
        <v>256888</v>
      </c>
      <c r="V35" s="8">
        <v>540588</v>
      </c>
      <c r="W35" s="8">
        <v>165596</v>
      </c>
      <c r="X35" s="8">
        <v>260599</v>
      </c>
      <c r="Y35" s="8"/>
      <c r="Z35" s="8"/>
      <c r="AA35" s="8">
        <v>99801</v>
      </c>
      <c r="AB35" s="8"/>
      <c r="AC35" s="8"/>
      <c r="AD35" s="8">
        <v>18582550</v>
      </c>
      <c r="AE35" s="8">
        <v>807</v>
      </c>
      <c r="AF35" s="8"/>
      <c r="AG35" s="8"/>
      <c r="AH35" s="8"/>
      <c r="AI35" s="8"/>
      <c r="AJ35" s="8"/>
      <c r="AK35" s="8"/>
      <c r="AL35" s="8"/>
      <c r="AM35" s="8">
        <v>7444214</v>
      </c>
      <c r="AN35" s="8"/>
      <c r="AO35" s="8"/>
      <c r="AP35" s="8"/>
      <c r="AQ35" s="8"/>
      <c r="AR35" s="8">
        <v>2150</v>
      </c>
      <c r="AS35" s="8">
        <v>11179</v>
      </c>
      <c r="AT35" s="8">
        <v>11154</v>
      </c>
      <c r="AU35" s="8">
        <v>76</v>
      </c>
      <c r="AV35" s="8"/>
      <c r="AW35" s="8">
        <v>96548</v>
      </c>
      <c r="AX35" s="8"/>
      <c r="AY35" s="8"/>
      <c r="AZ35" s="8">
        <v>7566128</v>
      </c>
      <c r="BA35" s="8">
        <v>11136369</v>
      </c>
      <c r="BB35" s="8"/>
      <c r="BC35" s="8"/>
      <c r="BD35" s="8">
        <v>861313</v>
      </c>
      <c r="BE35" s="8">
        <v>-981260</v>
      </c>
      <c r="BF35" s="8">
        <v>11016422</v>
      </c>
      <c r="BG35" s="8"/>
      <c r="BH35" s="8">
        <v>1559</v>
      </c>
      <c r="BI35" s="8"/>
      <c r="BJ35" s="8"/>
      <c r="BK35" s="8"/>
      <c r="BL35" s="8">
        <v>12420</v>
      </c>
      <c r="BM35" s="8"/>
      <c r="BN35" s="8">
        <v>738967</v>
      </c>
      <c r="BO35" s="8"/>
      <c r="BP35" s="8">
        <v>21564</v>
      </c>
      <c r="BQ35" s="8"/>
      <c r="BR35" s="8"/>
      <c r="BS35" s="8"/>
      <c r="BT35" s="8">
        <v>79669</v>
      </c>
      <c r="BU35" s="8">
        <v>143794</v>
      </c>
      <c r="BV35" s="8">
        <v>14049687</v>
      </c>
      <c r="BW35" s="8"/>
      <c r="BX35" s="8"/>
      <c r="BY35" s="8"/>
      <c r="BZ35" s="8"/>
      <c r="CA35" s="8"/>
      <c r="CB35" s="8">
        <v>86</v>
      </c>
      <c r="CC35" s="8">
        <v>12750</v>
      </c>
      <c r="CD35" s="8">
        <v>899059</v>
      </c>
      <c r="CE35" s="8"/>
      <c r="CF35" s="8">
        <v>15959555</v>
      </c>
      <c r="CG35" s="8">
        <v>8</v>
      </c>
      <c r="CH35" s="8"/>
      <c r="CI35" s="8"/>
      <c r="CJ35" s="8">
        <v>748</v>
      </c>
      <c r="CK35" s="8"/>
      <c r="CL35" s="8">
        <v>1192</v>
      </c>
      <c r="CM35" s="8"/>
      <c r="CN35" s="8"/>
      <c r="CO35" s="8"/>
      <c r="CP35" s="8">
        <v>20795</v>
      </c>
      <c r="CQ35" s="8"/>
      <c r="CR35" s="8"/>
      <c r="CS35" s="8"/>
      <c r="CT35" s="8">
        <v>852741</v>
      </c>
      <c r="CU35" s="8">
        <v>10391</v>
      </c>
      <c r="CV35" s="8">
        <v>45524</v>
      </c>
      <c r="CW35" s="8">
        <v>14043281</v>
      </c>
      <c r="CX35" s="8">
        <v>377325</v>
      </c>
      <c r="CY35" s="8"/>
      <c r="CZ35" s="8">
        <v>162387</v>
      </c>
      <c r="DA35" s="8">
        <v>46594</v>
      </c>
      <c r="DB35" s="8">
        <v>86170</v>
      </c>
      <c r="DC35" s="8"/>
      <c r="DD35" s="8"/>
      <c r="DE35" s="8"/>
      <c r="DF35" s="8">
        <v>3449</v>
      </c>
      <c r="DG35" s="8">
        <v>77772</v>
      </c>
      <c r="DH35" s="8"/>
      <c r="DI35" s="8">
        <v>15728377</v>
      </c>
      <c r="DJ35" s="8"/>
      <c r="DK35" s="8"/>
      <c r="DL35" s="8">
        <v>24623162</v>
      </c>
      <c r="DM35" s="8"/>
      <c r="DN35" s="8">
        <v>7412940</v>
      </c>
      <c r="DO35" s="8"/>
      <c r="DP35" s="8"/>
      <c r="DQ35" s="8"/>
      <c r="DR35" s="8"/>
      <c r="DS35" s="8"/>
      <c r="DT35" s="8"/>
      <c r="DU35" s="8">
        <v>32036102</v>
      </c>
      <c r="DV35" s="8"/>
      <c r="DW35" s="8"/>
      <c r="DX35" s="8">
        <v>24623162</v>
      </c>
      <c r="DY35" s="8"/>
      <c r="DZ35" s="8">
        <v>7412940</v>
      </c>
      <c r="EA35" s="8"/>
      <c r="EB35" s="8"/>
      <c r="EC35" s="8"/>
      <c r="ED35" s="8"/>
      <c r="EE35" s="8"/>
      <c r="EF35" s="8"/>
      <c r="EG35" s="8">
        <v>32036102</v>
      </c>
    </row>
    <row r="36" spans="1:253" ht="23.25" customHeight="1" x14ac:dyDescent="0.2">
      <c r="A36" s="8">
        <v>32</v>
      </c>
      <c r="B36" s="12" t="s">
        <v>149</v>
      </c>
      <c r="C36" s="8">
        <v>141404</v>
      </c>
      <c r="D36" s="8"/>
      <c r="E36" s="8">
        <v>922261</v>
      </c>
      <c r="F36" s="8"/>
      <c r="G36" s="8"/>
      <c r="H36" s="8"/>
      <c r="I36" s="8">
        <v>9373</v>
      </c>
      <c r="J36" s="8">
        <v>1986970</v>
      </c>
      <c r="K36" s="8"/>
      <c r="L36" s="8"/>
      <c r="M36" s="8">
        <v>6081864</v>
      </c>
      <c r="N36" s="8">
        <v>1689470</v>
      </c>
      <c r="O36" s="8">
        <v>199002</v>
      </c>
      <c r="P36" s="8"/>
      <c r="Q36" s="8">
        <v>2208525</v>
      </c>
      <c r="R36" s="8"/>
      <c r="S36" s="8"/>
      <c r="T36" s="8">
        <v>967443</v>
      </c>
      <c r="U36" s="8">
        <v>134396</v>
      </c>
      <c r="V36" s="8">
        <v>764154</v>
      </c>
      <c r="W36" s="8">
        <v>351781</v>
      </c>
      <c r="X36" s="8">
        <v>25026</v>
      </c>
      <c r="Y36" s="8">
        <v>257</v>
      </c>
      <c r="Z36" s="8">
        <v>15</v>
      </c>
      <c r="AA36" s="8">
        <v>290603</v>
      </c>
      <c r="AB36" s="8"/>
      <c r="AC36" s="8"/>
      <c r="AD36" s="8">
        <v>15772544</v>
      </c>
      <c r="AE36" s="8">
        <v>2</v>
      </c>
      <c r="AF36" s="8"/>
      <c r="AG36" s="8"/>
      <c r="AH36" s="8"/>
      <c r="AI36" s="8"/>
      <c r="AJ36" s="8"/>
      <c r="AK36" s="8"/>
      <c r="AL36" s="8"/>
      <c r="AM36" s="8">
        <v>3019247</v>
      </c>
      <c r="AN36" s="8"/>
      <c r="AO36" s="8"/>
      <c r="AP36" s="8"/>
      <c r="AQ36" s="8"/>
      <c r="AR36" s="8">
        <v>360</v>
      </c>
      <c r="AS36" s="8">
        <v>14113</v>
      </c>
      <c r="AT36" s="8">
        <v>57723</v>
      </c>
      <c r="AU36" s="8">
        <v>227</v>
      </c>
      <c r="AV36" s="8"/>
      <c r="AW36" s="8">
        <v>35776</v>
      </c>
      <c r="AX36" s="8"/>
      <c r="AY36" s="8"/>
      <c r="AZ36" s="8">
        <v>3127448</v>
      </c>
      <c r="BA36" s="8">
        <v>12800000</v>
      </c>
      <c r="BB36" s="8">
        <v>900</v>
      </c>
      <c r="BC36" s="8"/>
      <c r="BD36" s="8">
        <v>873422</v>
      </c>
      <c r="BE36" s="8">
        <v>-1029226</v>
      </c>
      <c r="BF36" s="8">
        <v>12645096</v>
      </c>
      <c r="BG36" s="8">
        <v>40</v>
      </c>
      <c r="BH36" s="8">
        <v>602</v>
      </c>
      <c r="BI36" s="8"/>
      <c r="BJ36" s="8"/>
      <c r="BK36" s="8">
        <v>26202</v>
      </c>
      <c r="BL36" s="8"/>
      <c r="BM36" s="8"/>
      <c r="BN36" s="8">
        <v>339469</v>
      </c>
      <c r="BO36" s="8">
        <v>61618</v>
      </c>
      <c r="BP36" s="8">
        <v>7024</v>
      </c>
      <c r="BQ36" s="8"/>
      <c r="BR36" s="8">
        <v>81848</v>
      </c>
      <c r="BS36" s="8"/>
      <c r="BT36" s="8">
        <v>38271</v>
      </c>
      <c r="BU36" s="8">
        <v>38189</v>
      </c>
      <c r="BV36" s="8">
        <v>111261</v>
      </c>
      <c r="BW36" s="8"/>
      <c r="BX36" s="8">
        <v>15257</v>
      </c>
      <c r="BY36" s="8"/>
      <c r="BZ36" s="8"/>
      <c r="CA36" s="8"/>
      <c r="CB36" s="8">
        <v>5571</v>
      </c>
      <c r="CC36" s="8">
        <v>6891</v>
      </c>
      <c r="CD36" s="8">
        <v>63317</v>
      </c>
      <c r="CE36" s="8"/>
      <c r="CF36" s="8">
        <v>795560</v>
      </c>
      <c r="CG36" s="8"/>
      <c r="CH36" s="8"/>
      <c r="CI36" s="8"/>
      <c r="CJ36" s="8"/>
      <c r="CK36" s="8"/>
      <c r="CL36" s="8"/>
      <c r="CM36" s="8"/>
      <c r="CN36" s="8"/>
      <c r="CO36" s="8"/>
      <c r="CP36" s="8">
        <v>5540</v>
      </c>
      <c r="CQ36" s="8"/>
      <c r="CR36" s="8">
        <v>6672</v>
      </c>
      <c r="CS36" s="8"/>
      <c r="CT36" s="8">
        <v>44367</v>
      </c>
      <c r="CU36" s="8">
        <v>19657</v>
      </c>
      <c r="CV36" s="8">
        <v>4259</v>
      </c>
      <c r="CW36" s="8">
        <v>115533</v>
      </c>
      <c r="CX36" s="8">
        <v>211525</v>
      </c>
      <c r="CY36" s="8"/>
      <c r="CZ36" s="8">
        <v>119773</v>
      </c>
      <c r="DA36" s="8">
        <v>42219</v>
      </c>
      <c r="DB36" s="8">
        <v>61619</v>
      </c>
      <c r="DC36" s="8">
        <v>7877</v>
      </c>
      <c r="DD36" s="8"/>
      <c r="DE36" s="8"/>
      <c r="DF36" s="8">
        <v>2</v>
      </c>
      <c r="DG36" s="8">
        <v>41796</v>
      </c>
      <c r="DH36" s="8"/>
      <c r="DI36" s="8">
        <v>680839</v>
      </c>
      <c r="DJ36" s="8">
        <v>5624</v>
      </c>
      <c r="DK36" s="8"/>
      <c r="DL36" s="8">
        <v>9361088</v>
      </c>
      <c r="DM36" s="8"/>
      <c r="DN36" s="8">
        <v>242400</v>
      </c>
      <c r="DO36" s="8"/>
      <c r="DP36" s="8">
        <v>45684</v>
      </c>
      <c r="DQ36" s="8"/>
      <c r="DR36" s="8"/>
      <c r="DS36" s="8"/>
      <c r="DT36" s="8"/>
      <c r="DU36" s="8">
        <v>9654796</v>
      </c>
      <c r="DV36" s="8">
        <v>5624</v>
      </c>
      <c r="DW36" s="8"/>
      <c r="DX36" s="8">
        <v>9361088</v>
      </c>
      <c r="DY36" s="8"/>
      <c r="DZ36" s="8">
        <v>242400</v>
      </c>
      <c r="EA36" s="8"/>
      <c r="EB36" s="8">
        <v>45684</v>
      </c>
      <c r="EC36" s="8"/>
      <c r="ED36" s="8"/>
      <c r="EE36" s="8"/>
      <c r="EF36" s="8"/>
      <c r="EG36" s="8">
        <v>9654796</v>
      </c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</row>
    <row r="37" spans="1:253" ht="23.25" customHeight="1" x14ac:dyDescent="0.2">
      <c r="A37" s="8">
        <v>33</v>
      </c>
      <c r="B37" s="12" t="s">
        <v>151</v>
      </c>
      <c r="C37" s="8">
        <v>107908</v>
      </c>
      <c r="D37" s="8"/>
      <c r="E37" s="8">
        <v>1453190</v>
      </c>
      <c r="F37" s="8"/>
      <c r="G37" s="8"/>
      <c r="H37" s="8"/>
      <c r="I37" s="8"/>
      <c r="J37" s="8"/>
      <c r="K37" s="8"/>
      <c r="L37" s="8"/>
      <c r="M37" s="8">
        <v>10477714</v>
      </c>
      <c r="N37" s="8"/>
      <c r="O37" s="8"/>
      <c r="P37" s="8"/>
      <c r="Q37" s="8"/>
      <c r="R37" s="8"/>
      <c r="S37" s="8"/>
      <c r="T37" s="8">
        <v>1154</v>
      </c>
      <c r="U37" s="8">
        <v>190565</v>
      </c>
      <c r="V37" s="8">
        <v>53644</v>
      </c>
      <c r="W37" s="8">
        <v>706187</v>
      </c>
      <c r="X37" s="8">
        <v>3299</v>
      </c>
      <c r="Y37" s="8">
        <v>2310</v>
      </c>
      <c r="Z37" s="8">
        <v>2668</v>
      </c>
      <c r="AA37" s="8">
        <v>1667</v>
      </c>
      <c r="AB37" s="8"/>
      <c r="AC37" s="8"/>
      <c r="AD37" s="8">
        <v>13000306</v>
      </c>
      <c r="AE37" s="8">
        <v>2</v>
      </c>
      <c r="AF37" s="8"/>
      <c r="AG37" s="8"/>
      <c r="AH37" s="8"/>
      <c r="AI37" s="8"/>
      <c r="AJ37" s="8"/>
      <c r="AK37" s="8"/>
      <c r="AL37" s="8"/>
      <c r="AM37" s="8">
        <v>1126628</v>
      </c>
      <c r="AN37" s="8"/>
      <c r="AO37" s="8"/>
      <c r="AP37" s="8"/>
      <c r="AQ37" s="8"/>
      <c r="AR37" s="8">
        <v>1954</v>
      </c>
      <c r="AS37" s="8">
        <v>1446</v>
      </c>
      <c r="AT37" s="8"/>
      <c r="AU37" s="8"/>
      <c r="AV37" s="8"/>
      <c r="AW37" s="8">
        <v>99169</v>
      </c>
      <c r="AX37" s="8"/>
      <c r="AY37" s="8"/>
      <c r="AZ37" s="8">
        <v>1229199</v>
      </c>
      <c r="BA37" s="8">
        <v>10050000</v>
      </c>
      <c r="BB37" s="8">
        <v>122037</v>
      </c>
      <c r="BC37" s="8"/>
      <c r="BD37" s="8"/>
      <c r="BE37" s="8">
        <v>1599070</v>
      </c>
      <c r="BF37" s="8">
        <v>11771107</v>
      </c>
      <c r="BG37" s="8">
        <v>204</v>
      </c>
      <c r="BH37" s="8"/>
      <c r="BI37" s="8"/>
      <c r="BJ37" s="8"/>
      <c r="BK37" s="8"/>
      <c r="BL37" s="8"/>
      <c r="BM37" s="8"/>
      <c r="BN37" s="8">
        <v>792096</v>
      </c>
      <c r="BO37" s="8"/>
      <c r="BP37" s="8"/>
      <c r="BQ37" s="8"/>
      <c r="BR37" s="8"/>
      <c r="BS37" s="8"/>
      <c r="BT37" s="8">
        <v>24802</v>
      </c>
      <c r="BU37" s="8">
        <v>65035</v>
      </c>
      <c r="BV37" s="8">
        <v>23016</v>
      </c>
      <c r="BW37" s="8"/>
      <c r="BX37" s="8"/>
      <c r="BY37" s="8"/>
      <c r="BZ37" s="8"/>
      <c r="CA37" s="8"/>
      <c r="CB37" s="8">
        <v>874</v>
      </c>
      <c r="CC37" s="8">
        <v>42</v>
      </c>
      <c r="CD37" s="8">
        <v>1349372</v>
      </c>
      <c r="CE37" s="8"/>
      <c r="CF37" s="8">
        <v>2255441</v>
      </c>
      <c r="CG37" s="8"/>
      <c r="CH37" s="8"/>
      <c r="CI37" s="8"/>
      <c r="CJ37" s="8"/>
      <c r="CK37" s="8"/>
      <c r="CL37" s="8"/>
      <c r="CM37" s="8"/>
      <c r="CN37" s="8"/>
      <c r="CO37" s="8"/>
      <c r="CP37" s="8">
        <v>23532</v>
      </c>
      <c r="CQ37" s="8"/>
      <c r="CR37" s="8"/>
      <c r="CS37" s="8"/>
      <c r="CT37" s="8">
        <v>1181049</v>
      </c>
      <c r="CU37" s="8">
        <v>14501</v>
      </c>
      <c r="CV37" s="8">
        <v>1301</v>
      </c>
      <c r="CW37" s="8">
        <v>4874</v>
      </c>
      <c r="CX37" s="8">
        <v>145759</v>
      </c>
      <c r="CY37" s="8"/>
      <c r="CZ37" s="8">
        <v>36073</v>
      </c>
      <c r="DA37" s="8">
        <v>11509</v>
      </c>
      <c r="DB37" s="8">
        <v>13516</v>
      </c>
      <c r="DC37" s="8"/>
      <c r="DD37" s="8"/>
      <c r="DE37" s="8"/>
      <c r="DF37" s="8"/>
      <c r="DG37" s="8">
        <v>38689</v>
      </c>
      <c r="DH37" s="8">
        <v>94211</v>
      </c>
      <c r="DI37" s="8">
        <v>1565014</v>
      </c>
      <c r="DJ37" s="8"/>
      <c r="DK37" s="8"/>
      <c r="DL37" s="8">
        <v>3254627</v>
      </c>
      <c r="DM37" s="8"/>
      <c r="DN37" s="8">
        <v>1204687</v>
      </c>
      <c r="DO37" s="8"/>
      <c r="DP37" s="8"/>
      <c r="DQ37" s="8"/>
      <c r="DR37" s="8"/>
      <c r="DS37" s="8"/>
      <c r="DT37" s="8"/>
      <c r="DU37" s="8">
        <v>4459314</v>
      </c>
      <c r="DV37" s="8"/>
      <c r="DW37" s="8"/>
      <c r="DX37" s="8">
        <v>3254627</v>
      </c>
      <c r="DY37" s="8"/>
      <c r="DZ37" s="8">
        <v>1204687</v>
      </c>
      <c r="EA37" s="8"/>
      <c r="EB37" s="8"/>
      <c r="EC37" s="8"/>
      <c r="ED37" s="8"/>
      <c r="EE37" s="8"/>
      <c r="EF37" s="8"/>
      <c r="EG37" s="8">
        <v>4459314</v>
      </c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</row>
    <row r="38" spans="1:253" ht="23.25" customHeight="1" x14ac:dyDescent="0.2">
      <c r="A38" s="8">
        <v>34</v>
      </c>
      <c r="B38" s="12" t="s">
        <v>161</v>
      </c>
      <c r="C38" s="8">
        <v>193926</v>
      </c>
      <c r="D38" s="8"/>
      <c r="E38" s="8">
        <v>5036046</v>
      </c>
      <c r="F38" s="8"/>
      <c r="G38" s="8"/>
      <c r="H38" s="8"/>
      <c r="I38" s="8">
        <v>2089412</v>
      </c>
      <c r="J38" s="8"/>
      <c r="K38" s="8"/>
      <c r="L38" s="8"/>
      <c r="M38" s="8">
        <v>10770897</v>
      </c>
      <c r="N38" s="8"/>
      <c r="O38" s="8"/>
      <c r="P38" s="8"/>
      <c r="Q38" s="8"/>
      <c r="R38" s="8"/>
      <c r="S38" s="8"/>
      <c r="T38" s="8"/>
      <c r="U38" s="8"/>
      <c r="V38" s="8">
        <v>297919</v>
      </c>
      <c r="W38" s="8">
        <v>15705</v>
      </c>
      <c r="X38" s="8">
        <v>210268</v>
      </c>
      <c r="Y38" s="8"/>
      <c r="Z38" s="8"/>
      <c r="AA38" s="8">
        <v>131503</v>
      </c>
      <c r="AB38" s="8"/>
      <c r="AC38" s="8">
        <v>90533</v>
      </c>
      <c r="AD38" s="8">
        <v>18836209</v>
      </c>
      <c r="AE38" s="8">
        <v>382685</v>
      </c>
      <c r="AF38" s="8"/>
      <c r="AG38" s="8"/>
      <c r="AH38" s="8">
        <v>3381130</v>
      </c>
      <c r="AI38" s="8"/>
      <c r="AJ38" s="8"/>
      <c r="AK38" s="8"/>
      <c r="AL38" s="8"/>
      <c r="AM38" s="8">
        <v>2384954</v>
      </c>
      <c r="AN38" s="8"/>
      <c r="AO38" s="8"/>
      <c r="AP38" s="8"/>
      <c r="AQ38" s="8"/>
      <c r="AR38" s="8"/>
      <c r="AS38" s="8">
        <v>65698</v>
      </c>
      <c r="AT38" s="8">
        <v>435853</v>
      </c>
      <c r="AU38" s="8"/>
      <c r="AV38" s="8"/>
      <c r="AW38" s="8">
        <v>293539</v>
      </c>
      <c r="AX38" s="8"/>
      <c r="AY38" s="8"/>
      <c r="AZ38" s="8">
        <v>6943859</v>
      </c>
      <c r="BA38" s="8">
        <v>10732338</v>
      </c>
      <c r="BB38" s="8"/>
      <c r="BC38" s="8"/>
      <c r="BD38" s="8">
        <v>29965</v>
      </c>
      <c r="BE38" s="8">
        <v>1130047</v>
      </c>
      <c r="BF38" s="8">
        <v>11892350</v>
      </c>
      <c r="BG38" s="8"/>
      <c r="BH38" s="8">
        <v>4685</v>
      </c>
      <c r="BI38" s="8"/>
      <c r="BJ38" s="8">
        <v>102672</v>
      </c>
      <c r="BK38" s="8"/>
      <c r="BL38" s="8"/>
      <c r="BM38" s="8"/>
      <c r="BN38" s="8">
        <v>437317</v>
      </c>
      <c r="BO38" s="8"/>
      <c r="BP38" s="8"/>
      <c r="BQ38" s="8"/>
      <c r="BR38" s="8"/>
      <c r="BS38" s="8"/>
      <c r="BT38" s="8">
        <v>20840</v>
      </c>
      <c r="BU38" s="8">
        <v>670886</v>
      </c>
      <c r="BV38" s="8"/>
      <c r="BW38" s="8"/>
      <c r="BX38" s="8"/>
      <c r="BY38" s="8"/>
      <c r="BZ38" s="8"/>
      <c r="CA38" s="8">
        <v>56100</v>
      </c>
      <c r="CB38" s="8"/>
      <c r="CC38" s="8"/>
      <c r="CD38" s="8"/>
      <c r="CE38" s="8"/>
      <c r="CF38" s="8">
        <v>1292500</v>
      </c>
      <c r="CG38" s="8"/>
      <c r="CH38" s="8"/>
      <c r="CI38" s="8">
        <v>7007</v>
      </c>
      <c r="CJ38" s="8"/>
      <c r="CK38" s="8"/>
      <c r="CL38" s="8"/>
      <c r="CM38" s="8"/>
      <c r="CN38" s="8"/>
      <c r="CO38" s="8"/>
      <c r="CP38" s="8">
        <v>1</v>
      </c>
      <c r="CQ38" s="8"/>
      <c r="CR38" s="8"/>
      <c r="CS38" s="8"/>
      <c r="CT38" s="8">
        <v>27936</v>
      </c>
      <c r="CU38" s="8">
        <v>503</v>
      </c>
      <c r="CV38" s="8">
        <v>2044</v>
      </c>
      <c r="CW38" s="8">
        <v>108668</v>
      </c>
      <c r="CX38" s="8">
        <v>339330</v>
      </c>
      <c r="CY38" s="8"/>
      <c r="CZ38" s="8">
        <v>94107</v>
      </c>
      <c r="DA38" s="8">
        <v>38643</v>
      </c>
      <c r="DB38" s="8">
        <v>38017</v>
      </c>
      <c r="DC38" s="8"/>
      <c r="DD38" s="8"/>
      <c r="DE38" s="8"/>
      <c r="DF38" s="8">
        <v>8324</v>
      </c>
      <c r="DG38" s="8">
        <v>134691</v>
      </c>
      <c r="DH38" s="8">
        <v>107910</v>
      </c>
      <c r="DI38" s="8">
        <v>907181</v>
      </c>
      <c r="DJ38" s="8"/>
      <c r="DK38" s="8"/>
      <c r="DL38" s="8">
        <v>50152011</v>
      </c>
      <c r="DM38" s="8"/>
      <c r="DN38" s="8">
        <v>7489720</v>
      </c>
      <c r="DO38" s="8"/>
      <c r="DP38" s="8"/>
      <c r="DQ38" s="8"/>
      <c r="DR38" s="8"/>
      <c r="DS38" s="8"/>
      <c r="DT38" s="8">
        <v>2061950</v>
      </c>
      <c r="DU38" s="8">
        <v>59703681</v>
      </c>
      <c r="DV38" s="8"/>
      <c r="DW38" s="8"/>
      <c r="DX38" s="8">
        <v>50152011</v>
      </c>
      <c r="DY38" s="8"/>
      <c r="DZ38" s="8">
        <v>7489720</v>
      </c>
      <c r="EA38" s="8"/>
      <c r="EB38" s="8"/>
      <c r="EC38" s="8"/>
      <c r="ED38" s="8"/>
      <c r="EE38" s="8"/>
      <c r="EF38" s="8">
        <v>2061950</v>
      </c>
      <c r="EG38" s="8">
        <v>59703681</v>
      </c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</row>
    <row r="39" spans="1:253" ht="23.25" customHeight="1" x14ac:dyDescent="0.2">
      <c r="A39" s="8">
        <v>35</v>
      </c>
      <c r="B39" s="12" t="s">
        <v>154</v>
      </c>
      <c r="C39" s="8">
        <v>94368</v>
      </c>
      <c r="D39" s="8"/>
      <c r="E39" s="8">
        <v>92193</v>
      </c>
      <c r="F39" s="8"/>
      <c r="G39" s="8"/>
      <c r="H39" s="8"/>
      <c r="I39" s="8">
        <v>2050</v>
      </c>
      <c r="J39" s="8">
        <v>374900</v>
      </c>
      <c r="K39" s="8"/>
      <c r="L39" s="8"/>
      <c r="M39" s="8">
        <v>2629776</v>
      </c>
      <c r="N39" s="8"/>
      <c r="O39" s="8">
        <v>1933006</v>
      </c>
      <c r="P39" s="8"/>
      <c r="Q39" s="8"/>
      <c r="R39" s="8"/>
      <c r="S39" s="8"/>
      <c r="T39" s="8"/>
      <c r="U39" s="8"/>
      <c r="V39" s="8">
        <v>12832</v>
      </c>
      <c r="W39" s="8">
        <v>300338</v>
      </c>
      <c r="X39" s="8">
        <v>8958</v>
      </c>
      <c r="Y39" s="8">
        <v>142</v>
      </c>
      <c r="Z39" s="8"/>
      <c r="AA39" s="8">
        <v>76204</v>
      </c>
      <c r="AB39" s="8"/>
      <c r="AC39" s="8"/>
      <c r="AD39" s="8">
        <v>5524767</v>
      </c>
      <c r="AE39" s="8">
        <v>545</v>
      </c>
      <c r="AF39" s="8"/>
      <c r="AG39" s="8"/>
      <c r="AH39" s="8"/>
      <c r="AI39" s="8"/>
      <c r="AJ39" s="8"/>
      <c r="AK39" s="8"/>
      <c r="AL39" s="8"/>
      <c r="AM39" s="8">
        <v>698622</v>
      </c>
      <c r="AN39" s="8"/>
      <c r="AO39" s="8"/>
      <c r="AP39" s="8"/>
      <c r="AQ39" s="8"/>
      <c r="AR39" s="8"/>
      <c r="AS39" s="8">
        <v>818</v>
      </c>
      <c r="AT39" s="8"/>
      <c r="AU39" s="8"/>
      <c r="AV39" s="8"/>
      <c r="AW39" s="8">
        <v>39241</v>
      </c>
      <c r="AX39" s="8"/>
      <c r="AY39" s="8"/>
      <c r="AZ39" s="8">
        <v>739226</v>
      </c>
      <c r="BA39" s="8">
        <v>4091000</v>
      </c>
      <c r="BB39" s="8"/>
      <c r="BC39" s="8"/>
      <c r="BD39" s="8">
        <v>86255</v>
      </c>
      <c r="BE39" s="8">
        <v>608286</v>
      </c>
      <c r="BF39" s="8">
        <v>4785541</v>
      </c>
      <c r="BG39" s="8">
        <v>25</v>
      </c>
      <c r="BH39" s="8"/>
      <c r="BI39" s="8"/>
      <c r="BJ39" s="8"/>
      <c r="BK39" s="8">
        <v>6236</v>
      </c>
      <c r="BL39" s="8"/>
      <c r="BM39" s="8"/>
      <c r="BN39" s="8">
        <v>183356</v>
      </c>
      <c r="BO39" s="8"/>
      <c r="BP39" s="8">
        <v>101215</v>
      </c>
      <c r="BQ39" s="8"/>
      <c r="BR39" s="8"/>
      <c r="BS39" s="8"/>
      <c r="BT39" s="8">
        <v>7918</v>
      </c>
      <c r="BU39" s="8">
        <v>9570</v>
      </c>
      <c r="BV39" s="8">
        <v>4295</v>
      </c>
      <c r="BW39" s="8"/>
      <c r="BX39" s="8"/>
      <c r="BY39" s="8"/>
      <c r="BZ39" s="8"/>
      <c r="CA39" s="8"/>
      <c r="CB39" s="8">
        <v>5014</v>
      </c>
      <c r="CC39" s="8">
        <v>12</v>
      </c>
      <c r="CD39" s="8">
        <v>13599</v>
      </c>
      <c r="CE39" s="8"/>
      <c r="CF39" s="8">
        <v>331240</v>
      </c>
      <c r="CG39" s="8"/>
      <c r="CH39" s="8"/>
      <c r="CI39" s="8"/>
      <c r="CJ39" s="8"/>
      <c r="CK39" s="8"/>
      <c r="CL39" s="8"/>
      <c r="CM39" s="8"/>
      <c r="CN39" s="8">
        <v>2175</v>
      </c>
      <c r="CO39" s="8"/>
      <c r="CP39" s="8">
        <v>11442</v>
      </c>
      <c r="CQ39" s="8"/>
      <c r="CR39" s="8"/>
      <c r="CS39" s="8"/>
      <c r="CT39" s="8">
        <v>5096</v>
      </c>
      <c r="CU39" s="8">
        <v>3668</v>
      </c>
      <c r="CV39" s="8">
        <v>2194</v>
      </c>
      <c r="CW39" s="8">
        <v>4680</v>
      </c>
      <c r="CX39" s="8">
        <v>130059</v>
      </c>
      <c r="CY39" s="8"/>
      <c r="CZ39" s="8">
        <v>34864</v>
      </c>
      <c r="DA39" s="8">
        <v>12773</v>
      </c>
      <c r="DB39" s="8">
        <v>3621</v>
      </c>
      <c r="DC39" s="8"/>
      <c r="DD39" s="8"/>
      <c r="DE39" s="8"/>
      <c r="DF39" s="8">
        <v>694</v>
      </c>
      <c r="DG39" s="8">
        <v>26664</v>
      </c>
      <c r="DH39" s="8">
        <v>16941</v>
      </c>
      <c r="DI39" s="8">
        <v>254871</v>
      </c>
      <c r="DJ39" s="8"/>
      <c r="DK39" s="8"/>
      <c r="DL39" s="8"/>
      <c r="DM39" s="8"/>
      <c r="DN39" s="8">
        <v>70847</v>
      </c>
      <c r="DO39" s="8"/>
      <c r="DP39" s="8"/>
      <c r="DQ39" s="8"/>
      <c r="DR39" s="8"/>
      <c r="DS39" s="8"/>
      <c r="DT39" s="8"/>
      <c r="DU39" s="8">
        <v>70847</v>
      </c>
      <c r="DV39" s="8"/>
      <c r="DW39" s="8"/>
      <c r="DX39" s="8"/>
      <c r="DY39" s="8"/>
      <c r="DZ39" s="8">
        <v>70847</v>
      </c>
      <c r="EA39" s="8"/>
      <c r="EB39" s="8"/>
      <c r="EC39" s="8"/>
      <c r="ED39" s="8"/>
      <c r="EE39" s="8"/>
      <c r="EF39" s="8"/>
      <c r="EG39" s="8">
        <v>70847</v>
      </c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</row>
    <row r="40" spans="1:253" ht="23.25" customHeight="1" x14ac:dyDescent="0.2">
      <c r="A40" s="8">
        <v>36</v>
      </c>
      <c r="B40" s="12" t="s">
        <v>134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</row>
    <row r="41" spans="1:253" ht="23.25" customHeight="1" x14ac:dyDescent="0.2">
      <c r="A41" s="8">
        <v>37</v>
      </c>
      <c r="B41" s="12" t="s">
        <v>185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</row>
    <row r="42" spans="1:253" ht="21" customHeight="1" x14ac:dyDescent="0.2">
      <c r="A42" s="13"/>
      <c r="B42" s="14" t="s">
        <v>163</v>
      </c>
      <c r="C42" s="15">
        <f>SUM(C5:C39)</f>
        <v>415184230</v>
      </c>
      <c r="D42" s="15">
        <f t="shared" ref="D42:BO42" si="0">SUM(D5:D39)</f>
        <v>4773636</v>
      </c>
      <c r="E42" s="15">
        <f t="shared" si="0"/>
        <v>2043809351</v>
      </c>
      <c r="F42" s="15">
        <f t="shared" si="0"/>
        <v>265300000</v>
      </c>
      <c r="G42" s="15">
        <f t="shared" si="0"/>
        <v>0</v>
      </c>
      <c r="H42" s="15">
        <f t="shared" si="0"/>
        <v>162398781</v>
      </c>
      <c r="I42" s="15">
        <f t="shared" si="0"/>
        <v>503159032</v>
      </c>
      <c r="J42" s="15">
        <f t="shared" si="0"/>
        <v>6961646</v>
      </c>
      <c r="K42" s="15">
        <f t="shared" si="0"/>
        <v>41276092</v>
      </c>
      <c r="L42" s="15">
        <f t="shared" si="0"/>
        <v>0</v>
      </c>
      <c r="M42" s="15">
        <f t="shared" si="0"/>
        <v>11048685229</v>
      </c>
      <c r="N42" s="15">
        <f t="shared" si="0"/>
        <v>735398160</v>
      </c>
      <c r="O42" s="15">
        <f t="shared" si="0"/>
        <v>45757114</v>
      </c>
      <c r="P42" s="15">
        <f t="shared" si="0"/>
        <v>225390341</v>
      </c>
      <c r="Q42" s="15">
        <f t="shared" si="0"/>
        <v>110112454</v>
      </c>
      <c r="R42" s="15">
        <f t="shared" si="0"/>
        <v>0</v>
      </c>
      <c r="S42" s="15">
        <f t="shared" si="0"/>
        <v>249200</v>
      </c>
      <c r="T42" s="15">
        <f t="shared" si="0"/>
        <v>29925561</v>
      </c>
      <c r="U42" s="15">
        <f t="shared" si="0"/>
        <v>110823506</v>
      </c>
      <c r="V42" s="15">
        <f t="shared" si="0"/>
        <v>403811831</v>
      </c>
      <c r="W42" s="15">
        <f t="shared" si="0"/>
        <v>845555048</v>
      </c>
      <c r="X42" s="15">
        <f t="shared" si="0"/>
        <v>19851923</v>
      </c>
      <c r="Y42" s="15">
        <f t="shared" si="0"/>
        <v>11159920</v>
      </c>
      <c r="Z42" s="15">
        <f t="shared" si="0"/>
        <v>5528067</v>
      </c>
      <c r="AA42" s="15">
        <f t="shared" si="0"/>
        <v>464939283</v>
      </c>
      <c r="AB42" s="15">
        <f t="shared" si="0"/>
        <v>192397</v>
      </c>
      <c r="AC42" s="15">
        <f t="shared" si="0"/>
        <v>107043871</v>
      </c>
      <c r="AD42" s="15">
        <f t="shared" si="0"/>
        <v>17607286673</v>
      </c>
      <c r="AE42" s="15">
        <f t="shared" si="0"/>
        <v>35651412</v>
      </c>
      <c r="AF42" s="15">
        <f t="shared" si="0"/>
        <v>1600000</v>
      </c>
      <c r="AG42" s="15">
        <f t="shared" si="0"/>
        <v>187863978</v>
      </c>
      <c r="AH42" s="15">
        <f t="shared" si="0"/>
        <v>32518896</v>
      </c>
      <c r="AI42" s="15">
        <f t="shared" si="0"/>
        <v>618417516</v>
      </c>
      <c r="AJ42" s="15">
        <f t="shared" si="0"/>
        <v>0</v>
      </c>
      <c r="AK42" s="15">
        <f t="shared" si="0"/>
        <v>319739251</v>
      </c>
      <c r="AL42" s="15">
        <f t="shared" si="0"/>
        <v>0</v>
      </c>
      <c r="AM42" s="15">
        <f t="shared" si="0"/>
        <v>11400902965</v>
      </c>
      <c r="AN42" s="15">
        <f t="shared" si="0"/>
        <v>92910229</v>
      </c>
      <c r="AO42" s="15">
        <f t="shared" si="0"/>
        <v>1562073855</v>
      </c>
      <c r="AP42" s="15">
        <f t="shared" si="0"/>
        <v>463663962</v>
      </c>
      <c r="AQ42" s="15">
        <f t="shared" si="0"/>
        <v>274538</v>
      </c>
      <c r="AR42" s="15">
        <f t="shared" si="0"/>
        <v>143640784</v>
      </c>
      <c r="AS42" s="15">
        <f t="shared" si="0"/>
        <v>13780910</v>
      </c>
      <c r="AT42" s="15">
        <f t="shared" si="0"/>
        <v>15185114</v>
      </c>
      <c r="AU42" s="15">
        <f t="shared" si="0"/>
        <v>1022771</v>
      </c>
      <c r="AV42" s="15">
        <f t="shared" si="0"/>
        <v>0</v>
      </c>
      <c r="AW42" s="15">
        <f t="shared" si="0"/>
        <v>307279024</v>
      </c>
      <c r="AX42" s="15">
        <f t="shared" si="0"/>
        <v>192397</v>
      </c>
      <c r="AY42" s="15">
        <f t="shared" si="0"/>
        <v>81867347</v>
      </c>
      <c r="AZ42" s="15">
        <f t="shared" si="0"/>
        <v>15278584949</v>
      </c>
      <c r="BA42" s="15">
        <f t="shared" si="0"/>
        <v>1516989949</v>
      </c>
      <c r="BB42" s="15">
        <f t="shared" si="0"/>
        <v>32227561</v>
      </c>
      <c r="BC42" s="15">
        <f t="shared" si="0"/>
        <v>0</v>
      </c>
      <c r="BD42" s="15">
        <f t="shared" si="0"/>
        <v>127458261</v>
      </c>
      <c r="BE42" s="15">
        <f t="shared" si="0"/>
        <v>652025953</v>
      </c>
      <c r="BF42" s="15">
        <f t="shared" si="0"/>
        <v>2328701724</v>
      </c>
      <c r="BG42" s="15">
        <f t="shared" si="0"/>
        <v>343168</v>
      </c>
      <c r="BH42" s="15">
        <f t="shared" si="0"/>
        <v>782999</v>
      </c>
      <c r="BI42" s="15">
        <f t="shared" si="0"/>
        <v>6430862</v>
      </c>
      <c r="BJ42" s="15">
        <f t="shared" si="0"/>
        <v>9490492</v>
      </c>
      <c r="BK42" s="15">
        <f t="shared" si="0"/>
        <v>1577131</v>
      </c>
      <c r="BL42" s="15">
        <f t="shared" si="0"/>
        <v>3878350</v>
      </c>
      <c r="BM42" s="15">
        <f t="shared" si="0"/>
        <v>0</v>
      </c>
      <c r="BN42" s="15">
        <f t="shared" si="0"/>
        <v>860986973</v>
      </c>
      <c r="BO42" s="15">
        <f t="shared" si="0"/>
        <v>31255730</v>
      </c>
      <c r="BP42" s="15">
        <f t="shared" ref="BP42:EA42" si="1">SUM(BP5:BP39)</f>
        <v>2937399</v>
      </c>
      <c r="BQ42" s="15">
        <f t="shared" si="1"/>
        <v>14964097</v>
      </c>
      <c r="BR42" s="15">
        <f t="shared" si="1"/>
        <v>3538188</v>
      </c>
      <c r="BS42" s="15">
        <f t="shared" si="1"/>
        <v>122516</v>
      </c>
      <c r="BT42" s="15">
        <f t="shared" si="1"/>
        <v>146709944</v>
      </c>
      <c r="BU42" s="15">
        <f t="shared" si="1"/>
        <v>172240847</v>
      </c>
      <c r="BV42" s="15">
        <f t="shared" si="1"/>
        <v>4243474448</v>
      </c>
      <c r="BW42" s="15">
        <f t="shared" si="1"/>
        <v>49974997</v>
      </c>
      <c r="BX42" s="15">
        <f t="shared" si="1"/>
        <v>1495281</v>
      </c>
      <c r="BY42" s="15">
        <f t="shared" si="1"/>
        <v>0</v>
      </c>
      <c r="BZ42" s="15">
        <f t="shared" si="1"/>
        <v>0</v>
      </c>
      <c r="CA42" s="15">
        <f t="shared" si="1"/>
        <v>45391488</v>
      </c>
      <c r="CB42" s="15">
        <f t="shared" si="1"/>
        <v>14621969</v>
      </c>
      <c r="CC42" s="15">
        <f t="shared" si="1"/>
        <v>12523825</v>
      </c>
      <c r="CD42" s="15">
        <f t="shared" si="1"/>
        <v>694576097</v>
      </c>
      <c r="CE42" s="15">
        <f t="shared" si="1"/>
        <v>0</v>
      </c>
      <c r="CF42" s="15">
        <f t="shared" si="1"/>
        <v>6317316801</v>
      </c>
      <c r="CG42" s="15">
        <f t="shared" si="1"/>
        <v>13549</v>
      </c>
      <c r="CH42" s="15">
        <f t="shared" si="1"/>
        <v>2300241</v>
      </c>
      <c r="CI42" s="15">
        <f t="shared" si="1"/>
        <v>1231857</v>
      </c>
      <c r="CJ42" s="15">
        <f t="shared" si="1"/>
        <v>5759633</v>
      </c>
      <c r="CK42" s="15">
        <f t="shared" si="1"/>
        <v>10887730</v>
      </c>
      <c r="CL42" s="15">
        <f t="shared" si="1"/>
        <v>1600445</v>
      </c>
      <c r="CM42" s="15">
        <f t="shared" si="1"/>
        <v>48558</v>
      </c>
      <c r="CN42" s="15">
        <f t="shared" si="1"/>
        <v>8795881</v>
      </c>
      <c r="CO42" s="15">
        <f t="shared" si="1"/>
        <v>0</v>
      </c>
      <c r="CP42" s="15">
        <f t="shared" si="1"/>
        <v>289009874</v>
      </c>
      <c r="CQ42" s="15">
        <f t="shared" si="1"/>
        <v>13698302</v>
      </c>
      <c r="CR42" s="15">
        <f t="shared" si="1"/>
        <v>73280028</v>
      </c>
      <c r="CS42" s="15">
        <f t="shared" si="1"/>
        <v>21790058</v>
      </c>
      <c r="CT42" s="15">
        <f t="shared" si="1"/>
        <v>819520148</v>
      </c>
      <c r="CU42" s="15">
        <f t="shared" si="1"/>
        <v>79472431</v>
      </c>
      <c r="CV42" s="15">
        <f t="shared" si="1"/>
        <v>21436803</v>
      </c>
      <c r="CW42" s="15">
        <f t="shared" si="1"/>
        <v>4406118469</v>
      </c>
      <c r="CX42" s="15">
        <f t="shared" si="1"/>
        <v>115076414</v>
      </c>
      <c r="CY42" s="15">
        <f t="shared" si="1"/>
        <v>56952981</v>
      </c>
      <c r="CZ42" s="15">
        <f t="shared" si="1"/>
        <v>65132485</v>
      </c>
      <c r="DA42" s="15">
        <f t="shared" si="1"/>
        <v>17973487</v>
      </c>
      <c r="DB42" s="15">
        <f t="shared" si="1"/>
        <v>22424999</v>
      </c>
      <c r="DC42" s="15">
        <f t="shared" si="1"/>
        <v>979595</v>
      </c>
      <c r="DD42" s="15">
        <f t="shared" si="1"/>
        <v>0</v>
      </c>
      <c r="DE42" s="15">
        <f t="shared" si="1"/>
        <v>63075504</v>
      </c>
      <c r="DF42" s="15">
        <f t="shared" si="1"/>
        <v>307382</v>
      </c>
      <c r="DG42" s="15">
        <f t="shared" si="1"/>
        <v>90645146</v>
      </c>
      <c r="DH42" s="15">
        <f t="shared" si="1"/>
        <v>35196815</v>
      </c>
      <c r="DI42" s="15">
        <f t="shared" si="1"/>
        <v>6222728815</v>
      </c>
      <c r="DJ42" s="15">
        <f t="shared" si="1"/>
        <v>116350999</v>
      </c>
      <c r="DK42" s="15">
        <f t="shared" si="1"/>
        <v>0</v>
      </c>
      <c r="DL42" s="15">
        <f t="shared" si="1"/>
        <v>12488190953</v>
      </c>
      <c r="DM42" s="15">
        <f t="shared" si="1"/>
        <v>0</v>
      </c>
      <c r="DN42" s="15">
        <f t="shared" si="1"/>
        <v>2775466738</v>
      </c>
      <c r="DO42" s="15">
        <f t="shared" si="1"/>
        <v>4966072</v>
      </c>
      <c r="DP42" s="15">
        <f t="shared" si="1"/>
        <v>37040203</v>
      </c>
      <c r="DQ42" s="15">
        <f t="shared" si="1"/>
        <v>0</v>
      </c>
      <c r="DR42" s="15">
        <f t="shared" si="1"/>
        <v>490890902</v>
      </c>
      <c r="DS42" s="15">
        <f t="shared" si="1"/>
        <v>2412180</v>
      </c>
      <c r="DT42" s="15">
        <f t="shared" si="1"/>
        <v>1648948824</v>
      </c>
      <c r="DU42" s="15">
        <f t="shared" si="1"/>
        <v>17564266871</v>
      </c>
      <c r="DV42" s="15">
        <f t="shared" si="1"/>
        <v>116350999</v>
      </c>
      <c r="DW42" s="15">
        <f t="shared" si="1"/>
        <v>0</v>
      </c>
      <c r="DX42" s="15">
        <f t="shared" si="1"/>
        <v>12488190953</v>
      </c>
      <c r="DY42" s="15">
        <f t="shared" si="1"/>
        <v>0</v>
      </c>
      <c r="DZ42" s="15">
        <f t="shared" si="1"/>
        <v>2775466738</v>
      </c>
      <c r="EA42" s="15">
        <f t="shared" si="1"/>
        <v>4966072</v>
      </c>
      <c r="EB42" s="15">
        <f t="shared" ref="EB42:EG42" si="2">SUM(EB5:EB39)</f>
        <v>37040203</v>
      </c>
      <c r="EC42" s="15">
        <f t="shared" si="2"/>
        <v>0</v>
      </c>
      <c r="ED42" s="15">
        <f t="shared" si="2"/>
        <v>475933972</v>
      </c>
      <c r="EE42" s="15">
        <f t="shared" si="2"/>
        <v>2412180</v>
      </c>
      <c r="EF42" s="15">
        <f t="shared" si="2"/>
        <v>1663905754</v>
      </c>
      <c r="EG42" s="15">
        <f t="shared" si="2"/>
        <v>17564266871</v>
      </c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</row>
    <row r="44" spans="1:253" x14ac:dyDescent="0.2"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</row>
  </sheetData>
  <mergeCells count="1">
    <mergeCell ref="A2:E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01.01.2015</vt:lpstr>
      <vt:lpstr>01.01.2015 (ЗО)</vt:lpstr>
      <vt:lpstr>01.02.2015</vt:lpstr>
      <vt:lpstr>01.03.2015</vt:lpstr>
      <vt:lpstr>01.04.2015</vt:lpstr>
      <vt:lpstr>01.05.2015</vt:lpstr>
      <vt:lpstr>01.06.2015</vt:lpstr>
      <vt:lpstr>01.07.2015</vt:lpstr>
      <vt:lpstr>01.08.2015</vt:lpstr>
      <vt:lpstr>01.09.2015</vt:lpstr>
      <vt:lpstr>01.10.2015</vt:lpstr>
      <vt:lpstr>01.11.2015</vt:lpstr>
      <vt:lpstr>01.12.2015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Zabira Kamaldinova</dc:creator>
  <cp:lastModifiedBy>Гулжан Камалдинова</cp:lastModifiedBy>
  <cp:lastPrinted>2017-01-13T04:28:24Z</cp:lastPrinted>
  <dcterms:created xsi:type="dcterms:W3CDTF">2017-01-12T11:51:49Z</dcterms:created>
  <dcterms:modified xsi:type="dcterms:W3CDTF">2023-02-14T09:44:35Z</dcterms:modified>
</cp:coreProperties>
</file>